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85C05674-FD30-423B-A513-3938EE8B7E2A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<sst xmlns="http://schemas.openxmlformats.org/spreadsheetml/2006/main" count="267" uniqueCount="160">
  <si>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</si>
  <si>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</si>
  <si>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</si>
  <si>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</si>
  <si>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</si>
  <si>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</si>
  <si>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</si>
  <si>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</si>
  <si>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</si>
  <si>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</si>
  <si>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</si>
  <si>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</si>
  <si>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</si>
  <si>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</si>
  <si>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</si>
  <si>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B00BX9JSAK</t>
  </si>
  <si>
    <t>REINER SCT tanJack optic CX Online Banking TAN Generator fĂĽr ChipTAN + Sm@rt TAN Plus | TAN &amp; ATC Anzeige | Schwarz</t>
  </si>
  <si>
    <t>B07GS6ZS8J</t>
  </si>
  <si>
    <t>Logitech G502 HERO High-Performance Gaming Maus, HERO 16000 DPI Optischer Sensor, RGB-Beleuchtung, Gewichtstuning, 11 Programmierbare Tasten, Benutzerdefinierte Spielprofile, PC/Mac - EU-Verpackung</t>
  </si>
  <si>
    <t>B07MKTFXKR</t>
  </si>
  <si>
    <t>Induktive Powerbank, Silber</t>
  </si>
  <si>
    <t>Office Product</t>
  </si>
  <si>
    <t>B079Z3J97S</t>
  </si>
  <si>
    <t>HP LaserJet Pro M15a Stampante, 18 ppm, Porta Hi-Speed USB 2.0, Bianco</t>
  </si>
  <si>
    <t>B01MYQ4HJD</t>
  </si>
  <si>
    <t>Logitech G203 Prodigy Gaming Maus, 8000 DPI Sensor, RGB-Beleuchtung, 6 Programmierbare Tasten, Benutzerdefinierte Spielprofile, Klassisches Design, Leichtgewicht, PC/Mac</t>
  </si>
  <si>
    <t>B009P0FA2E</t>
  </si>
  <si>
    <t>Papyrus plano Â® speed de papier Ă  lettre, format a4, 80 g/m Â˛-blanc - 500 feuilles</t>
  </si>
  <si>
    <t>B000T6VVWG</t>
  </si>
  <si>
    <t>Hewlett Packard Chp120Ries Carta</t>
  </si>
  <si>
    <t>AM0301</t>
  </si>
  <si>
    <t>B07HBLV348</t>
  </si>
  <si>
    <t>LPNHE443995028</t>
  </si>
  <si>
    <t>MadCatz R.A.T. 8+ Optical Gaming Mouse, Black</t>
  </si>
  <si>
    <t>B01MQ1OLVQ</t>
  </si>
  <si>
    <t>LPNHE389495130</t>
  </si>
  <si>
    <t>Plantronics BackBeat FIT Cuffie auricolari sportive wireless con microfono, impermeabili e idrorepellenti, Blu</t>
  </si>
  <si>
    <t>B01GNP4Y70</t>
  </si>
  <si>
    <t>LPNHE444689394</t>
  </si>
  <si>
    <t>Dark Grey/White</t>
  </si>
  <si>
    <t>LPNHE444296265</t>
  </si>
  <si>
    <t>B01IADT54K</t>
  </si>
  <si>
    <t>LPNHE444295313</t>
  </si>
  <si>
    <t>DIGITNOW! Film Scanner Converte 35mm/135 Negativi e Diapositive al Digitale JPEG 3600DPI Alta Risoluzione Convertitore, Foto Salva su Scheda SD Direttamente</t>
  </si>
  <si>
    <t>B07G1W8SHN</t>
  </si>
  <si>
    <t>LPNHE440763530</t>
  </si>
  <si>
    <t>Canon CanoScan LiDE 300 NumĂ©risation Ă€ Plat 2400X2400 Dpi A4 Noir - Scanners (216 X 297 Mm, 2400X2400 Dpi,48 Bit, 16 Bit, 8 Bit)</t>
  </si>
  <si>
    <t>B07FM878GR</t>
  </si>
  <si>
    <t>LPNHE416821830</t>
  </si>
  <si>
    <t>Logitech K600 Kabellose TV-Tastatur mit Touchpad &amp; D-Pad, Bluetooth, Multimedia-Tasten, Multi-Device, FĂĽr Samsung, LG, Sony TVs/Windows/Mac/Android/iOS - Deutsches QWERTZ-Layout - schwarz/weiĂź</t>
  </si>
  <si>
    <t>B074D27YQ1</t>
  </si>
  <si>
    <t>LPNHE439458443</t>
  </si>
  <si>
    <t>Grundig GRB 2000 Tragbare Radio Boombox blau/silber</t>
  </si>
  <si>
    <t>B01DOELDE0</t>
  </si>
  <si>
    <t>LPNHE444021015</t>
  </si>
  <si>
    <t>Caso Germany Piastra A Induzione Various 2000</t>
  </si>
  <si>
    <t>B072JYG8J1</t>
  </si>
  <si>
    <t>LPNHE440210262</t>
  </si>
  <si>
    <t>OMEN by HP Omen 800 Cuffia Gaming con Microfono Regolabile e Retrattile, Rivestita in Pelle, Multipiattaforma, Jack 3,5 mm, Compatibile con PC, PS4 e Xbox 1, Cavo Resistente a Maglia Intrecciata</t>
  </si>
  <si>
    <t>LPNHE441895457</t>
  </si>
  <si>
    <t>B07NW5DNFX</t>
  </si>
  <si>
    <t>LPNHE443771091</t>
  </si>
  <si>
    <t>Trust GXT 450 Blizz 7.1 USB Gaming Headset (7.1 Virtual Surround Sound, fĂĽr PC und Laptop, LED-Beleuchtung)</t>
  </si>
  <si>
    <t>B00KQJ4CW2</t>
  </si>
  <si>
    <t>LPNHE416945616</t>
  </si>
  <si>
    <t>CYBERPOWER BU650E USV 650VA/360W AVR 3x Schukoausgang VorabAustauschservice</t>
  </si>
  <si>
    <t>B01NAVWPOJ</t>
  </si>
  <si>
    <t>LPNHE417097534</t>
  </si>
  <si>
    <t>Kensington K67977WW VeriMark ultrasichere USB FingerabdruckverschlĂĽsselung (fĂĽr Windows Anmeldung (Windows Hello) mit Zwei-Faktoren-Authentifizierung (U2F))</t>
  </si>
  <si>
    <t>B076JDVVGC</t>
  </si>
  <si>
    <t>LPNHE138555725</t>
  </si>
  <si>
    <t>Riotoro Builder Edition -  Alimentatore ATX, 600Â watt, 80 PLUS White, Parti di rete per PC portatili, Nero</t>
  </si>
  <si>
    <t>B01BCOFEBM</t>
  </si>
  <si>
    <t>LPNHE440927258</t>
  </si>
  <si>
    <t>HP 364 Value Pack Photo (50 feuilles, 10x15 cm) pour HP DeskJet 3070A et HP Photosmart 5525/6525 (T9D88EE)</t>
  </si>
  <si>
    <t>LPNHE440230548</t>
  </si>
  <si>
    <t>B017RZ79Y0</t>
  </si>
  <si>
    <t>LPNHE444287382</t>
  </si>
  <si>
    <t>MediaRange BD-R 25GB 6-Fache Schreibgeschwindigkeit, VollflĂ¤chig bedruckbar, 25er Cakebox</t>
  </si>
  <si>
    <t>LPNHE444287383</t>
  </si>
  <si>
    <t>B00TWID3HI</t>
  </si>
  <si>
    <t>LPNHE444620369</t>
  </si>
  <si>
    <t>VARTA LCD SMART Charger inkl. 4x 56706 ReadytoUse AA Akkus LadegerĂ¤t fĂĽr AA/AAA Micro/Mignon mit USB Anschluss Erhaltungsladung Einzelschachtladung 4 Mod (Design kann abweichen)</t>
  </si>
  <si>
    <t>LPNHE443950451</t>
  </si>
  <si>
    <t>B07PFKXW7Q</t>
  </si>
  <si>
    <t>LPNHE442295533</t>
  </si>
  <si>
    <t>HUAWEI Booklet Smart View Flip Cover P30 Pro, Khaki</t>
  </si>
  <si>
    <t>B07YFQ7Z5C</t>
  </si>
  <si>
    <t>LPNHE441905454</t>
  </si>
  <si>
    <t>AICase 3 in 1 qi ladestation,iwatch ladestation,qi ladegerĂ¤t kompatibel mit AirPods,Apple Watch Serie 4/3/2/1, iPhone 11/11 Pro/11 Pro Max/XR/X/8 Plus/8 Galaxy Note10/9/8 und mehr,weiĂź</t>
  </si>
  <si>
    <t>B07X415782</t>
  </si>
  <si>
    <t>LPNHE444742463</t>
  </si>
  <si>
    <t>BuTure Schermo per iPhone 6 LCD Touch display Bianco(4.7" Pollici) ,Assemblaggio Digitalizzatore Compatibile(con Home Pulsante,Fotocamera,Altoparlante,sensore di prossimit) Kit Completo di Riparazione</t>
  </si>
  <si>
    <t>B07DZ62JRZ</t>
  </si>
  <si>
    <t>LPNHE417766744</t>
  </si>
  <si>
    <t>OMEN 400 Gaming Maus (kabelgebunden, bis 5.000 dpi, LED-Beleuchtung, 6 programmierbare Tasten) schwarz</t>
  </si>
  <si>
    <t>LPNHE225242882</t>
  </si>
  <si>
    <t>B07BKW36L3</t>
  </si>
  <si>
    <t>LPNHE439805522</t>
  </si>
  <si>
    <t>Plantronics Explorer 55 Mono-Bluetooth-Headset/KopfhĂ¶rer, In-Ear, OhrbĂĽgel, Dual-Bluetooth, Sprachassistent, schwarz</t>
  </si>
  <si>
    <t>B078P3ZPGF</t>
  </si>
  <si>
    <t>LPNHE444438278</t>
  </si>
  <si>
    <t>USB C LadegerĂ¤t RAVPower 30W USB Type-C LadegerĂ¤t 3-Port 5V/3A fĂĽr iPhone X,iPhone 8/Plus,iPad Pro 2017 und andere USB GerĂ¤te Schwarz</t>
  </si>
  <si>
    <t>B01FI3GE94</t>
  </si>
  <si>
    <t>LPNHE443852880</t>
  </si>
  <si>
    <t>KabelDirekt - 30m - CĂ˘ble rĂ©seau, cĂ˘ble Ethernet &amp; Lan - (transmet jusqu'Ă  1 Gigabit par seconde &amp; convient aux commutateurs, routeurs, modems avec entrĂ©e RJ45, noir-argent)</t>
  </si>
  <si>
    <t>B00OH6SPSC</t>
  </si>
  <si>
    <t>LPNHE439854266</t>
  </si>
  <si>
    <t>Microsoft Wireless Mobile Maus 1850 fĂĽr Business (Verpackung fĂĽr Unternehmen)</t>
  </si>
  <si>
    <t>B0733MTHMH</t>
  </si>
  <si>
    <t>LPNHE440229434</t>
  </si>
  <si>
    <t>Prestige Cartridge 2 NERO Compatibili con HP 903XL Cartucce d'inchiostro con Chip per HP Officejet 6950, Officejet Pro 6960, Officejet Pro 6970, Officejet Pro 6975 Stampanti multifunzione</t>
  </si>
  <si>
    <t>LPNHE416823244</t>
  </si>
  <si>
    <t>B07SS9RKX1</t>
  </si>
  <si>
    <t>LPNHE440264317</t>
  </si>
  <si>
    <t>RCA auf HDMI Adapter Techole Aluminium 3RCA Composite AV zu HDMI Adapter, UnterstĂĽtzung 1080P AV auf HDMI Konverter mit 3 x Cinch Kabel &amp; USB-Kabel, fĂĽr PC/Xbox/PS4/PS3/TV/STB/VHS/DVD/Wii</t>
  </si>
  <si>
    <t>B01MS4805H</t>
  </si>
  <si>
    <t>LPNHE441891702</t>
  </si>
  <si>
    <t>PerfectPrint Compatibile Toner Cartuccia Sostituzione Per HP LaserJet Pro M12, Pro M12a, Pro MFP M26a, Pro MFP M26nw CF279A (Nero)</t>
  </si>
  <si>
    <t>B00544XFHC</t>
  </si>
  <si>
    <t>LPNHE444439249</t>
  </si>
  <si>
    <t>Logitech M185 Kabellose Maus, 2.4 GHz Verbindung via Nano-USB-EmpfĂ¤nger, 1000 DPI Optischer Sensor, 12-Monate Akkulaufzeit, FĂĽr Links- und RechtshĂ¤nder, PC/Mac - rot</t>
  </si>
  <si>
    <t>B07VSLWK19</t>
  </si>
  <si>
    <t>LPNHE439952525</t>
  </si>
  <si>
    <t>TORRAS Ultra DĂĽnn iPhone 11 HĂĽlle mit Panzerglas, [1 HĂĽlle+1 Panzerglas] Schutzfolie Slim StoĂźfest iPhone 11 Case Tasche Schale Hardcase Matt Anti-Scratch Cover HandyhĂĽlle fĂĽr iPhone 11 - Schwarz</t>
  </si>
  <si>
    <t>B07VNR1K35</t>
  </si>
  <si>
    <t>LPNHE439629496</t>
  </si>
  <si>
    <t>Hunletai Cavo iPhone [2M / 3 Pezzi] Cavo Lightning Nylon Intrecciato Caricabatterie per iPhone XS/XR/X Max /8/8 Plus /7/7 Plus /6 /6S /5 /5S, iPad, iPod - Blu</t>
  </si>
  <si>
    <t>B00006IVA9</t>
  </si>
  <si>
    <t>LPNHE439780141</t>
  </si>
  <si>
    <t>Hama CD Reinigungsdisc (zur Beseitigung von Schmutz in CD Laufwerken) Laser-Reinigungs CD</t>
  </si>
  <si>
    <t>LPNHE439789468</t>
  </si>
  <si>
    <t>B000J66WHA</t>
  </si>
  <si>
    <t>LPNHE356109901</t>
  </si>
  <si>
    <t>Uno Glue Stick 40 Grams</t>
  </si>
  <si>
    <t>LPNHE356109903</t>
  </si>
  <si>
    <t>LPNHE356109902</t>
  </si>
  <si>
    <t>B07TKBDH9Y</t>
  </si>
  <si>
    <t>LPNHE441851048</t>
  </si>
  <si>
    <t>KIMILAR LadegerĂ¤t Kompatibel mit Fitbit Charge 3 Ladestation, (150cm/4.9ft) Ersatz USB Ladekabel Aluminiumlegierung fĂĽr Fitbit Charge 3 &amp; Special Edition Fitness Tracker (Helles Schwarz)</t>
  </si>
  <si>
    <t>B0002Y321S</t>
  </si>
  <si>
    <t>LPNHE439780833</t>
  </si>
  <si>
    <t>Verbatim CD-RW, 700 MB/ 80 Minuten - 12-fache Brenngeschwindigkeit, hochwertiger CD-Rohling - zum Daten sichern und brennen, 10 StĂĽck Spindel</t>
  </si>
  <si>
    <t>B07M99PYWQ</t>
  </si>
  <si>
    <t>LPNHE440186213</t>
  </si>
  <si>
    <t>NONZERS Panzerglas Schutzfolie fĂĽr Samsung Galaxy S9 Plus,[2 StĂĽck] 3D VollstĂ¤ndigen Abdeckung S9 Plus panzerglasfolie,Bubble-frei,Ultra Klar,Anti Kratzen,HĂĽllenfreundlich</t>
  </si>
  <si>
    <t>B06VTMSNFJ</t>
  </si>
  <si>
    <t>LPNHE444457027</t>
  </si>
  <si>
    <t>LINK LKMP04USB Multipresa 4 Prese Universali ITA 10/16 A a Spina 16 a con Interruttore con 2 Prese USB</t>
  </si>
  <si>
    <t>B001H0ZPKM</t>
  </si>
  <si>
    <t>LPNHE379016625</t>
  </si>
  <si>
    <t>Papyrus 88026776 Drucker-/Kopierpapier Premium Planosuperior: 60 g/mÂ˛, A4 500 Blatt, WeiĂź</t>
  </si>
  <si>
    <t>LPNHE379016626</t>
  </si>
  <si>
    <t>B0109XHK78</t>
  </si>
  <si>
    <t>LPNHE439631256</t>
  </si>
  <si>
    <t>BIC Kids Kid Couleur Feutres de Coloriage Ă  Pointe Moyenne - Couleurs Assorties, Etui Carton de 20+4</t>
  </si>
  <si>
    <t>LPNHE441914987</t>
  </si>
  <si>
    <t>B002V9TUUY</t>
  </si>
  <si>
    <t>LPNHE444092643</t>
  </si>
  <si>
    <t>DeLock Kabel Video Scart Ausgang -&gt; VGA Eingang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</si>
</sst>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2" sqref="A2:I52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30</v>
      </c>
      <c r="B2" t="s">
        <v>14</v>
      </c>
      <c r="C2" t="s">
        <v>31</v>
      </c>
      <c r="D2" t="s">
        <v>32</v>
      </c>
      <c r="E2" s="1">
        <v>4897093960092</v>
      </c>
      <c r="F2" t="s">
        <v>33</v>
      </c>
      <c r="G2">
        <v>1</v>
      </c>
      <c r="H2" s="7">
        <v>84.9</v>
      </c>
      <c r="I2" s="2">
        <v>18.678000000000001</v>
      </c>
    </row>
    <row r="3" spans="1:10" x14ac:dyDescent="0.25">
      <c r="A3" t="s">
        <v>30</v>
      </c>
      <c r="B3" t="s">
        <v>12</v>
      </c>
      <c r="C3" t="s">
        <v>34</v>
      </c>
      <c r="D3" t="s">
        <v>35</v>
      </c>
      <c r="E3" s="1">
        <v>5033588048213</v>
      </c>
      <c r="F3" t="s">
        <v>36</v>
      </c>
      <c r="G3">
        <v>1</v>
      </c>
      <c r="H3" s="7">
        <v>75.162499999999994</v>
      </c>
      <c r="I3" s="2">
        <v>16.53575</v>
      </c>
      <c r="J3" s="3" t="s">
        <v>9</v>
      </c>
    </row>
    <row r="4" spans="1:10" x14ac:dyDescent="0.25">
      <c r="A4" t="s">
        <v>30</v>
      </c>
      <c r="B4" t="s">
        <v>14</v>
      </c>
      <c r="C4" t="s">
        <v>37</v>
      </c>
      <c r="D4" t="s">
        <v>38</v>
      </c>
      <c r="E4" s="1">
        <v>5099206064942</v>
      </c>
      <c r="F4" t="s">
        <v>39</v>
      </c>
      <c r="G4">
        <v>1</v>
      </c>
      <c r="H4" s="7">
        <v>69.989999999999995</v>
      </c>
      <c r="I4" s="2">
        <v>15.397799999999998</v>
      </c>
      <c r="J4" s="4">
        <f>SUM(I:I)</f>
        <v>304.96730000000014</v>
      </c>
    </row>
    <row r="5" spans="1:10" x14ac:dyDescent="0.25">
      <c r="A5" t="s">
        <v>30</v>
      </c>
      <c r="B5" t="s">
        <v>14</v>
      </c>
      <c r="C5" t="s">
        <v>22</v>
      </c>
      <c r="D5" t="s">
        <v>40</v>
      </c>
      <c r="E5" s="1">
        <v>190781167648</v>
      </c>
      <c r="F5" t="s">
        <v>23</v>
      </c>
      <c r="G5">
        <v>1</v>
      </c>
      <c r="H5" s="7">
        <v>69.900000000000006</v>
      </c>
      <c r="I5" s="2">
        <v>15.378000000000002</v>
      </c>
      <c r="J5" s="5" t="s">
        <v>10</v>
      </c>
    </row>
    <row r="6" spans="1:10" x14ac:dyDescent="0.25">
      <c r="A6" t="s">
        <v>30</v>
      </c>
      <c r="B6" t="s">
        <v>14</v>
      </c>
      <c r="C6" t="s">
        <v>41</v>
      </c>
      <c r="D6" t="s">
        <v>42</v>
      </c>
      <c r="E6" s="1">
        <v>190835032861</v>
      </c>
      <c r="F6" t="s">
        <v>43</v>
      </c>
      <c r="G6">
        <v>1</v>
      </c>
      <c r="H6" s="7">
        <v>64.224999999999994</v>
      </c>
      <c r="I6" s="2">
        <v>14.129499999999998</v>
      </c>
      <c r="J6" s="4">
        <f>J4*1.23</f>
        <v>375.10977900000017</v>
      </c>
    </row>
    <row r="7" spans="1:10" x14ac:dyDescent="0.25">
      <c r="A7" t="s">
        <v>30</v>
      </c>
      <c r="B7" t="s">
        <v>14</v>
      </c>
      <c r="C7" t="s">
        <v>44</v>
      </c>
      <c r="D7" t="s">
        <v>45</v>
      </c>
      <c r="E7" s="1">
        <v>4549292119770</v>
      </c>
      <c r="F7" t="s">
        <v>46</v>
      </c>
      <c r="G7">
        <v>1</v>
      </c>
      <c r="H7" s="7">
        <v>60.375</v>
      </c>
      <c r="I7" s="2">
        <v>13.282500000000001</v>
      </c>
      <c r="J7" s="3" t="s">
        <v>11</v>
      </c>
    </row>
    <row r="8" spans="1:10" x14ac:dyDescent="0.25">
      <c r="A8" t="s">
        <v>30</v>
      </c>
      <c r="B8" t="s">
        <v>14</v>
      </c>
      <c r="C8" t="s">
        <v>47</v>
      </c>
      <c r="D8" t="s">
        <v>48</v>
      </c>
      <c r="E8" s="1">
        <v>5099206079168</v>
      </c>
      <c r="F8" t="s">
        <v>49</v>
      </c>
      <c r="G8">
        <v>1</v>
      </c>
      <c r="H8" s="7">
        <v>58</v>
      </c>
      <c r="I8" s="2">
        <v>12.76</v>
      </c>
      <c r="J8" s="6">
        <f>SUM(G:G)</f>
        <v>51</v>
      </c>
    </row>
    <row r="9" spans="1:10" x14ac:dyDescent="0.25">
      <c r="A9" t="s">
        <v>30</v>
      </c>
      <c r="B9" t="s">
        <v>12</v>
      </c>
      <c r="C9" t="s">
        <v>50</v>
      </c>
      <c r="D9" t="s">
        <v>51</v>
      </c>
      <c r="E9" s="1">
        <v>4013833021230</v>
      </c>
      <c r="F9" t="s">
        <v>52</v>
      </c>
      <c r="G9">
        <v>1</v>
      </c>
      <c r="H9" s="7">
        <v>53.99</v>
      </c>
      <c r="I9" s="2">
        <v>11.877800000000001</v>
      </c>
    </row>
    <row r="10" spans="1:10" x14ac:dyDescent="0.25">
      <c r="A10" t="s">
        <v>30</v>
      </c>
      <c r="B10" t="s">
        <v>13</v>
      </c>
      <c r="C10" t="s">
        <v>53</v>
      </c>
      <c r="D10" t="s">
        <v>54</v>
      </c>
      <c r="E10" s="1">
        <v>4038437020021</v>
      </c>
      <c r="F10" t="s">
        <v>55</v>
      </c>
      <c r="G10">
        <v>1</v>
      </c>
      <c r="H10" s="7">
        <v>51.637500000000003</v>
      </c>
      <c r="I10" s="2">
        <v>11.360250000000001</v>
      </c>
    </row>
    <row r="11" spans="1:10" x14ac:dyDescent="0.25">
      <c r="A11" t="s">
        <v>30</v>
      </c>
      <c r="B11" t="s">
        <v>14</v>
      </c>
      <c r="C11" t="s">
        <v>56</v>
      </c>
      <c r="D11" t="s">
        <v>57</v>
      </c>
      <c r="E11" s="1">
        <v>190781516651</v>
      </c>
      <c r="F11" t="s">
        <v>58</v>
      </c>
      <c r="G11">
        <v>1</v>
      </c>
      <c r="H11" s="7">
        <v>50.1875</v>
      </c>
      <c r="I11" s="2">
        <v>11.04125</v>
      </c>
    </row>
    <row r="12" spans="1:10" x14ac:dyDescent="0.25">
      <c r="A12" t="s">
        <v>30</v>
      </c>
      <c r="B12" t="s">
        <v>14</v>
      </c>
      <c r="C12" t="s">
        <v>17</v>
      </c>
      <c r="D12" t="s">
        <v>59</v>
      </c>
      <c r="E12" s="1">
        <v>5099206080263</v>
      </c>
      <c r="F12" t="s">
        <v>18</v>
      </c>
      <c r="G12">
        <v>1</v>
      </c>
      <c r="H12" s="7">
        <v>49.99</v>
      </c>
      <c r="I12" s="2">
        <v>10.9978</v>
      </c>
    </row>
    <row r="13" spans="1:10" x14ac:dyDescent="0.25">
      <c r="A13" t="s">
        <v>30</v>
      </c>
      <c r="B13" t="s">
        <v>14</v>
      </c>
      <c r="C13" t="s">
        <v>60</v>
      </c>
      <c r="D13" t="s">
        <v>61</v>
      </c>
      <c r="E13" s="1">
        <v>8713439231915</v>
      </c>
      <c r="F13" t="s">
        <v>62</v>
      </c>
      <c r="G13">
        <v>1</v>
      </c>
      <c r="H13" s="7">
        <v>45.362499999999997</v>
      </c>
      <c r="I13" s="2">
        <v>9.9797499999999992</v>
      </c>
    </row>
    <row r="14" spans="1:10" x14ac:dyDescent="0.25">
      <c r="A14" t="s">
        <v>30</v>
      </c>
      <c r="B14" t="s">
        <v>14</v>
      </c>
      <c r="C14" t="s">
        <v>63</v>
      </c>
      <c r="D14" t="s">
        <v>64</v>
      </c>
      <c r="E14" s="1">
        <v>4712364146978</v>
      </c>
      <c r="F14" t="s">
        <v>65</v>
      </c>
      <c r="G14">
        <v>1</v>
      </c>
      <c r="H14" s="7">
        <v>45.18</v>
      </c>
      <c r="I14" s="2">
        <v>9.9396000000000004</v>
      </c>
    </row>
    <row r="15" spans="1:10" x14ac:dyDescent="0.25">
      <c r="A15" t="s">
        <v>30</v>
      </c>
      <c r="B15" t="s">
        <v>14</v>
      </c>
      <c r="C15" t="s">
        <v>66</v>
      </c>
      <c r="D15" t="s">
        <v>67</v>
      </c>
      <c r="E15" s="1">
        <v>85896679776</v>
      </c>
      <c r="F15" t="s">
        <v>68</v>
      </c>
      <c r="G15">
        <v>1</v>
      </c>
      <c r="H15" s="7">
        <v>42.95</v>
      </c>
      <c r="I15" s="2">
        <v>9.4489999999999998</v>
      </c>
    </row>
    <row r="16" spans="1:10" x14ac:dyDescent="0.25">
      <c r="A16" t="s">
        <v>30</v>
      </c>
      <c r="B16" t="s">
        <v>14</v>
      </c>
      <c r="C16" t="s">
        <v>69</v>
      </c>
      <c r="D16" t="s">
        <v>70</v>
      </c>
      <c r="E16" s="1">
        <v>810085030485</v>
      </c>
      <c r="F16" t="s">
        <v>71</v>
      </c>
      <c r="G16">
        <v>1</v>
      </c>
      <c r="H16" s="7">
        <v>40.537500000000001</v>
      </c>
      <c r="I16" s="2">
        <v>8.9182500000000005</v>
      </c>
    </row>
    <row r="17" spans="1:9" x14ac:dyDescent="0.25">
      <c r="A17" t="s">
        <v>30</v>
      </c>
      <c r="B17" t="s">
        <v>21</v>
      </c>
      <c r="C17" t="s">
        <v>72</v>
      </c>
      <c r="D17" t="s">
        <v>73</v>
      </c>
      <c r="E17" s="1">
        <v>889894746788</v>
      </c>
      <c r="F17" t="s">
        <v>74</v>
      </c>
      <c r="G17">
        <v>1</v>
      </c>
      <c r="H17" s="7">
        <v>34.99</v>
      </c>
      <c r="I17" s="2">
        <v>7.6978000000000009</v>
      </c>
    </row>
    <row r="18" spans="1:9" x14ac:dyDescent="0.25">
      <c r="A18" t="s">
        <v>30</v>
      </c>
      <c r="B18" t="s">
        <v>13</v>
      </c>
      <c r="C18" t="s">
        <v>19</v>
      </c>
      <c r="D18" t="s">
        <v>75</v>
      </c>
      <c r="E18" s="1">
        <v>5054444248288</v>
      </c>
      <c r="F18" t="s">
        <v>20</v>
      </c>
      <c r="G18">
        <v>1</v>
      </c>
      <c r="H18" s="7">
        <v>33.75</v>
      </c>
      <c r="I18" s="2">
        <v>7.4249999999999998</v>
      </c>
    </row>
    <row r="19" spans="1:9" x14ac:dyDescent="0.25">
      <c r="A19" t="s">
        <v>30</v>
      </c>
      <c r="B19" t="s">
        <v>14</v>
      </c>
      <c r="C19" t="s">
        <v>76</v>
      </c>
      <c r="D19" t="s">
        <v>77</v>
      </c>
      <c r="E19" s="1">
        <v>4260283119479</v>
      </c>
      <c r="F19" t="s">
        <v>78</v>
      </c>
      <c r="G19">
        <v>1</v>
      </c>
      <c r="H19" s="7">
        <v>28.81</v>
      </c>
      <c r="I19" s="2">
        <v>6.3381999999999996</v>
      </c>
    </row>
    <row r="20" spans="1:9" x14ac:dyDescent="0.25">
      <c r="A20" t="s">
        <v>30</v>
      </c>
      <c r="B20" t="s">
        <v>14</v>
      </c>
      <c r="C20" t="s">
        <v>76</v>
      </c>
      <c r="D20" t="s">
        <v>79</v>
      </c>
      <c r="E20" s="1">
        <v>4260283119479</v>
      </c>
      <c r="F20" t="s">
        <v>78</v>
      </c>
      <c r="G20">
        <v>1</v>
      </c>
      <c r="H20" s="7">
        <v>28.81</v>
      </c>
      <c r="I20" s="2">
        <v>6.3381999999999996</v>
      </c>
    </row>
    <row r="21" spans="1:9" x14ac:dyDescent="0.25">
      <c r="A21" t="s">
        <v>30</v>
      </c>
      <c r="B21" t="s">
        <v>12</v>
      </c>
      <c r="C21" t="s">
        <v>80</v>
      </c>
      <c r="D21" t="s">
        <v>81</v>
      </c>
      <c r="E21" s="1">
        <v>4056203098272</v>
      </c>
      <c r="F21" t="s">
        <v>82</v>
      </c>
      <c r="G21">
        <v>1</v>
      </c>
      <c r="H21" s="7">
        <v>28.33</v>
      </c>
      <c r="I21" s="2">
        <v>6.2325999999999997</v>
      </c>
    </row>
    <row r="22" spans="1:9" x14ac:dyDescent="0.25">
      <c r="A22" t="s">
        <v>30</v>
      </c>
      <c r="B22" t="s">
        <v>14</v>
      </c>
      <c r="C22" t="s">
        <v>24</v>
      </c>
      <c r="D22" t="s">
        <v>83</v>
      </c>
      <c r="E22" s="1">
        <v>5099206066052</v>
      </c>
      <c r="F22" t="s">
        <v>25</v>
      </c>
      <c r="G22">
        <v>1</v>
      </c>
      <c r="H22" s="7">
        <v>27.537500000000001</v>
      </c>
      <c r="I22" s="2">
        <v>6.0582500000000001</v>
      </c>
    </row>
    <row r="23" spans="1:9" x14ac:dyDescent="0.25">
      <c r="A23" t="s">
        <v>30</v>
      </c>
      <c r="B23" t="s">
        <v>13</v>
      </c>
      <c r="C23" t="s">
        <v>84</v>
      </c>
      <c r="D23" t="s">
        <v>85</v>
      </c>
      <c r="E23" s="1">
        <v>6901443277285</v>
      </c>
      <c r="F23" t="s">
        <v>86</v>
      </c>
      <c r="G23">
        <v>1</v>
      </c>
      <c r="H23" s="7">
        <v>25.23</v>
      </c>
      <c r="I23" s="2">
        <v>5.5506000000000002</v>
      </c>
    </row>
    <row r="24" spans="1:9" x14ac:dyDescent="0.25">
      <c r="A24" t="s">
        <v>30</v>
      </c>
      <c r="B24" t="s">
        <v>13</v>
      </c>
      <c r="C24" t="s">
        <v>87</v>
      </c>
      <c r="D24" t="s">
        <v>88</v>
      </c>
      <c r="E24" s="1"/>
      <c r="F24" t="s">
        <v>89</v>
      </c>
      <c r="G24">
        <v>1</v>
      </c>
      <c r="H24" s="7">
        <v>24.074999999999999</v>
      </c>
      <c r="I24" s="2">
        <v>5.2965</v>
      </c>
    </row>
    <row r="25" spans="1:9" x14ac:dyDescent="0.25">
      <c r="A25" t="s">
        <v>30</v>
      </c>
      <c r="B25" t="s">
        <v>13</v>
      </c>
      <c r="C25" t="s">
        <v>90</v>
      </c>
      <c r="D25" t="s">
        <v>91</v>
      </c>
      <c r="E25" s="1">
        <v>6941260406079</v>
      </c>
      <c r="F25" t="s">
        <v>92</v>
      </c>
      <c r="G25">
        <v>1</v>
      </c>
      <c r="H25" s="7">
        <v>23.362500000000001</v>
      </c>
      <c r="I25" s="2">
        <v>5.1397500000000003</v>
      </c>
    </row>
    <row r="26" spans="1:9" x14ac:dyDescent="0.25">
      <c r="A26" t="s">
        <v>30</v>
      </c>
      <c r="B26" t="s">
        <v>14</v>
      </c>
      <c r="C26" t="s">
        <v>93</v>
      </c>
      <c r="D26" t="s">
        <v>94</v>
      </c>
      <c r="E26" s="1">
        <v>192018880054</v>
      </c>
      <c r="F26" t="s">
        <v>95</v>
      </c>
      <c r="G26">
        <v>1</v>
      </c>
      <c r="H26" s="7">
        <v>22.29</v>
      </c>
      <c r="I26" s="2">
        <v>4.9037999999999995</v>
      </c>
    </row>
    <row r="27" spans="1:9" x14ac:dyDescent="0.25">
      <c r="A27" t="s">
        <v>30</v>
      </c>
      <c r="B27" t="s">
        <v>21</v>
      </c>
      <c r="C27" t="s">
        <v>28</v>
      </c>
      <c r="D27" t="s">
        <v>96</v>
      </c>
      <c r="E27" s="1">
        <v>3141725002287</v>
      </c>
      <c r="F27" t="s">
        <v>29</v>
      </c>
      <c r="G27">
        <v>1</v>
      </c>
      <c r="H27" s="7">
        <v>20.49</v>
      </c>
      <c r="I27" s="2">
        <v>4.5077999999999996</v>
      </c>
    </row>
    <row r="28" spans="1:9" x14ac:dyDescent="0.25">
      <c r="A28" t="s">
        <v>30</v>
      </c>
      <c r="B28" t="s">
        <v>13</v>
      </c>
      <c r="C28" t="s">
        <v>97</v>
      </c>
      <c r="D28" t="s">
        <v>98</v>
      </c>
      <c r="E28" s="1">
        <v>17229163553</v>
      </c>
      <c r="F28" t="s">
        <v>99</v>
      </c>
      <c r="G28">
        <v>1</v>
      </c>
      <c r="H28" s="7">
        <v>18.012499999999999</v>
      </c>
      <c r="I28" s="2">
        <v>3.9627499999999998</v>
      </c>
    </row>
    <row r="29" spans="1:9" x14ac:dyDescent="0.25">
      <c r="A29" t="s">
        <v>30</v>
      </c>
      <c r="B29" t="s">
        <v>13</v>
      </c>
      <c r="C29" t="s">
        <v>100</v>
      </c>
      <c r="D29" t="s">
        <v>101</v>
      </c>
      <c r="E29" s="1">
        <v>635414232824</v>
      </c>
      <c r="F29" t="s">
        <v>102</v>
      </c>
      <c r="G29">
        <v>1</v>
      </c>
      <c r="H29" s="7">
        <v>16.9375</v>
      </c>
      <c r="I29" s="2">
        <v>3.7262499999999998</v>
      </c>
    </row>
    <row r="30" spans="1:9" x14ac:dyDescent="0.25">
      <c r="A30" t="s">
        <v>30</v>
      </c>
      <c r="B30" t="s">
        <v>14</v>
      </c>
      <c r="C30" t="s">
        <v>103</v>
      </c>
      <c r="D30" t="s">
        <v>104</v>
      </c>
      <c r="E30" s="1">
        <v>4260414841835</v>
      </c>
      <c r="F30" t="s">
        <v>105</v>
      </c>
      <c r="G30">
        <v>1</v>
      </c>
      <c r="H30" s="7">
        <v>14.99</v>
      </c>
      <c r="I30" s="2">
        <v>3.2978000000000001</v>
      </c>
    </row>
    <row r="31" spans="1:9" x14ac:dyDescent="0.25">
      <c r="A31" t="s">
        <v>30</v>
      </c>
      <c r="B31" t="s">
        <v>14</v>
      </c>
      <c r="C31" t="s">
        <v>106</v>
      </c>
      <c r="D31" t="s">
        <v>107</v>
      </c>
      <c r="E31" s="1">
        <v>885370853834</v>
      </c>
      <c r="F31" t="s">
        <v>108</v>
      </c>
      <c r="G31">
        <v>1</v>
      </c>
      <c r="H31" s="7">
        <v>13.9625</v>
      </c>
      <c r="I31" s="2">
        <v>3.0717500000000002</v>
      </c>
    </row>
    <row r="32" spans="1:9" x14ac:dyDescent="0.25">
      <c r="A32" t="s">
        <v>30</v>
      </c>
      <c r="B32" t="s">
        <v>21</v>
      </c>
      <c r="C32" t="s">
        <v>109</v>
      </c>
      <c r="D32" t="s">
        <v>110</v>
      </c>
      <c r="E32" s="1">
        <v>712096121810</v>
      </c>
      <c r="F32" t="s">
        <v>111</v>
      </c>
      <c r="G32">
        <v>1</v>
      </c>
      <c r="H32" s="7">
        <v>13.4375</v>
      </c>
      <c r="I32" s="2">
        <v>2.9562499999999998</v>
      </c>
    </row>
    <row r="33" spans="1:9" x14ac:dyDescent="0.25">
      <c r="A33" t="s">
        <v>30</v>
      </c>
      <c r="B33" t="s">
        <v>14</v>
      </c>
      <c r="C33" t="s">
        <v>15</v>
      </c>
      <c r="D33" t="s">
        <v>112</v>
      </c>
      <c r="E33" s="1">
        <v>731683946636</v>
      </c>
      <c r="F33" t="s">
        <v>16</v>
      </c>
      <c r="G33">
        <v>1</v>
      </c>
      <c r="H33" s="7">
        <v>12</v>
      </c>
      <c r="I33" s="2">
        <v>2.64</v>
      </c>
    </row>
    <row r="34" spans="1:9" x14ac:dyDescent="0.25">
      <c r="A34" t="s">
        <v>30</v>
      </c>
      <c r="B34" t="s">
        <v>12</v>
      </c>
      <c r="C34" t="s">
        <v>113</v>
      </c>
      <c r="D34" t="s">
        <v>114</v>
      </c>
      <c r="E34" s="1">
        <v>753215831173</v>
      </c>
      <c r="F34" t="s">
        <v>115</v>
      </c>
      <c r="G34">
        <v>1</v>
      </c>
      <c r="H34" s="7">
        <v>10.574999999999999</v>
      </c>
      <c r="I34" s="2">
        <v>2.3264999999999998</v>
      </c>
    </row>
    <row r="35" spans="1:9" x14ac:dyDescent="0.25">
      <c r="A35" t="s">
        <v>30</v>
      </c>
      <c r="B35" t="s">
        <v>21</v>
      </c>
      <c r="C35" t="s">
        <v>116</v>
      </c>
      <c r="D35" t="s">
        <v>117</v>
      </c>
      <c r="E35" s="1">
        <v>799648674697</v>
      </c>
      <c r="F35" t="s">
        <v>118</v>
      </c>
      <c r="G35">
        <v>1</v>
      </c>
      <c r="H35" s="7">
        <v>10.475</v>
      </c>
      <c r="I35" s="2">
        <v>2.3045</v>
      </c>
    </row>
    <row r="36" spans="1:9" x14ac:dyDescent="0.25">
      <c r="A36" t="s">
        <v>30</v>
      </c>
      <c r="B36" t="s">
        <v>14</v>
      </c>
      <c r="C36" t="s">
        <v>119</v>
      </c>
      <c r="D36" t="s">
        <v>120</v>
      </c>
      <c r="E36" s="1">
        <v>97855075772</v>
      </c>
      <c r="F36" t="s">
        <v>121</v>
      </c>
      <c r="G36">
        <v>1</v>
      </c>
      <c r="H36" s="7">
        <v>10</v>
      </c>
      <c r="I36" s="2">
        <v>2.2000000000000002</v>
      </c>
    </row>
    <row r="37" spans="1:9" x14ac:dyDescent="0.25">
      <c r="A37" t="s">
        <v>30</v>
      </c>
      <c r="B37" t="s">
        <v>13</v>
      </c>
      <c r="C37" t="s">
        <v>122</v>
      </c>
      <c r="D37" t="s">
        <v>123</v>
      </c>
      <c r="E37" s="1"/>
      <c r="F37" t="s">
        <v>124</v>
      </c>
      <c r="G37">
        <v>1</v>
      </c>
      <c r="H37" s="7">
        <v>9.4250000000000007</v>
      </c>
      <c r="I37" s="2">
        <v>2.0735000000000001</v>
      </c>
    </row>
    <row r="38" spans="1:9" x14ac:dyDescent="0.25">
      <c r="A38" t="s">
        <v>30</v>
      </c>
      <c r="B38" t="s">
        <v>14</v>
      </c>
      <c r="C38" t="s">
        <v>125</v>
      </c>
      <c r="D38" t="s">
        <v>126</v>
      </c>
      <c r="E38" s="1">
        <v>760385360907</v>
      </c>
      <c r="F38" t="s">
        <v>127</v>
      </c>
      <c r="G38">
        <v>1</v>
      </c>
      <c r="H38" s="7">
        <v>9.1624999999999996</v>
      </c>
      <c r="I38" s="2">
        <v>2.0157500000000002</v>
      </c>
    </row>
    <row r="39" spans="1:9" x14ac:dyDescent="0.25">
      <c r="A39" t="s">
        <v>30</v>
      </c>
      <c r="B39" t="s">
        <v>13</v>
      </c>
      <c r="C39" t="s">
        <v>128</v>
      </c>
      <c r="D39" t="s">
        <v>129</v>
      </c>
      <c r="E39" s="1">
        <v>4007249447210</v>
      </c>
      <c r="F39" t="s">
        <v>130</v>
      </c>
      <c r="G39">
        <v>1</v>
      </c>
      <c r="H39" s="7">
        <v>8.0749999999999993</v>
      </c>
      <c r="I39" s="2">
        <v>1.7764999999999997</v>
      </c>
    </row>
    <row r="40" spans="1:9" x14ac:dyDescent="0.25">
      <c r="A40" t="s">
        <v>30</v>
      </c>
      <c r="B40" t="s">
        <v>13</v>
      </c>
      <c r="C40" t="s">
        <v>128</v>
      </c>
      <c r="D40" t="s">
        <v>131</v>
      </c>
      <c r="E40" s="1">
        <v>4007249447210</v>
      </c>
      <c r="F40" t="s">
        <v>130</v>
      </c>
      <c r="G40">
        <v>1</v>
      </c>
      <c r="H40" s="7">
        <v>8.0749999999999993</v>
      </c>
      <c r="I40" s="2">
        <v>1.7764999999999997</v>
      </c>
    </row>
    <row r="41" spans="1:9" x14ac:dyDescent="0.25">
      <c r="A41" t="s">
        <v>30</v>
      </c>
      <c r="B41" t="s">
        <v>21</v>
      </c>
      <c r="C41" t="s">
        <v>132</v>
      </c>
      <c r="D41" t="s">
        <v>133</v>
      </c>
      <c r="E41" s="1">
        <v>4893055800031</v>
      </c>
      <c r="F41" t="s">
        <v>134</v>
      </c>
      <c r="G41">
        <v>1</v>
      </c>
      <c r="H41" s="7">
        <v>7.4749999999999996</v>
      </c>
      <c r="I41" s="2">
        <v>1.6444999999999999</v>
      </c>
    </row>
    <row r="42" spans="1:9" x14ac:dyDescent="0.25">
      <c r="A42" t="s">
        <v>30</v>
      </c>
      <c r="B42" t="s">
        <v>21</v>
      </c>
      <c r="C42" t="s">
        <v>132</v>
      </c>
      <c r="D42" t="s">
        <v>135</v>
      </c>
      <c r="E42" s="1">
        <v>4893055800031</v>
      </c>
      <c r="F42" t="s">
        <v>134</v>
      </c>
      <c r="G42">
        <v>1</v>
      </c>
      <c r="H42" s="7">
        <v>7.4749999999999996</v>
      </c>
      <c r="I42" s="2">
        <v>1.6444999999999999</v>
      </c>
    </row>
    <row r="43" spans="1:9" x14ac:dyDescent="0.25">
      <c r="A43" t="s">
        <v>30</v>
      </c>
      <c r="B43" t="s">
        <v>21</v>
      </c>
      <c r="C43" t="s">
        <v>132</v>
      </c>
      <c r="D43" t="s">
        <v>136</v>
      </c>
      <c r="E43" s="1">
        <v>4893055800031</v>
      </c>
      <c r="F43" t="s">
        <v>134</v>
      </c>
      <c r="G43">
        <v>1</v>
      </c>
      <c r="H43" s="7">
        <v>7.4749999999999996</v>
      </c>
      <c r="I43" s="2">
        <v>1.6444999999999999</v>
      </c>
    </row>
    <row r="44" spans="1:9" x14ac:dyDescent="0.25">
      <c r="A44" t="s">
        <v>30</v>
      </c>
      <c r="B44" t="s">
        <v>13</v>
      </c>
      <c r="C44" t="s">
        <v>137</v>
      </c>
      <c r="D44" t="s">
        <v>138</v>
      </c>
      <c r="E44" s="1"/>
      <c r="F44" t="s">
        <v>139</v>
      </c>
      <c r="G44">
        <v>1</v>
      </c>
      <c r="H44" s="7">
        <v>7.4749999999999996</v>
      </c>
      <c r="I44" s="2">
        <v>1.6444999999999999</v>
      </c>
    </row>
    <row r="45" spans="1:9" x14ac:dyDescent="0.25">
      <c r="A45" t="s">
        <v>30</v>
      </c>
      <c r="B45" t="s">
        <v>14</v>
      </c>
      <c r="C45" t="s">
        <v>140</v>
      </c>
      <c r="D45" t="s">
        <v>141</v>
      </c>
      <c r="E45" s="1">
        <v>5053973964867</v>
      </c>
      <c r="F45" t="s">
        <v>142</v>
      </c>
      <c r="G45">
        <v>1</v>
      </c>
      <c r="H45" s="7">
        <v>7</v>
      </c>
      <c r="I45" s="2">
        <v>1.54</v>
      </c>
    </row>
    <row r="46" spans="1:9" x14ac:dyDescent="0.25">
      <c r="A46" t="s">
        <v>30</v>
      </c>
      <c r="B46" t="s">
        <v>13</v>
      </c>
      <c r="C46" t="s">
        <v>143</v>
      </c>
      <c r="D46" t="s">
        <v>144</v>
      </c>
      <c r="E46" s="1">
        <v>98841725510</v>
      </c>
      <c r="F46" t="s">
        <v>145</v>
      </c>
      <c r="G46">
        <v>1</v>
      </c>
      <c r="H46" s="7">
        <v>6.875</v>
      </c>
      <c r="I46" s="2">
        <v>1.5125</v>
      </c>
    </row>
    <row r="47" spans="1:9" x14ac:dyDescent="0.25">
      <c r="A47" t="s">
        <v>30</v>
      </c>
      <c r="B47" t="s">
        <v>14</v>
      </c>
      <c r="C47" t="s">
        <v>146</v>
      </c>
      <c r="D47" t="s">
        <v>147</v>
      </c>
      <c r="E47" s="1">
        <v>8028400037466</v>
      </c>
      <c r="F47" t="s">
        <v>148</v>
      </c>
      <c r="G47">
        <v>1</v>
      </c>
      <c r="H47" s="7">
        <v>6.6749999999999998</v>
      </c>
      <c r="I47" s="2">
        <v>1.4684999999999999</v>
      </c>
    </row>
    <row r="48" spans="1:9" x14ac:dyDescent="0.25">
      <c r="A48" t="s">
        <v>30</v>
      </c>
      <c r="B48" t="s">
        <v>21</v>
      </c>
      <c r="C48" t="s">
        <v>149</v>
      </c>
      <c r="D48" t="s">
        <v>150</v>
      </c>
      <c r="E48" s="1">
        <v>7318761026928</v>
      </c>
      <c r="F48" t="s">
        <v>151</v>
      </c>
      <c r="G48">
        <v>1</v>
      </c>
      <c r="H48" s="7">
        <v>4.4749999999999996</v>
      </c>
      <c r="I48" s="2">
        <v>0.98449999999999993</v>
      </c>
    </row>
    <row r="49" spans="1:9" x14ac:dyDescent="0.25">
      <c r="A49" t="s">
        <v>30</v>
      </c>
      <c r="B49" t="s">
        <v>21</v>
      </c>
      <c r="C49" t="s">
        <v>149</v>
      </c>
      <c r="D49" t="s">
        <v>152</v>
      </c>
      <c r="E49" s="1">
        <v>7318761026928</v>
      </c>
      <c r="F49" t="s">
        <v>151</v>
      </c>
      <c r="G49">
        <v>1</v>
      </c>
      <c r="H49" s="7">
        <v>4.4749999999999996</v>
      </c>
      <c r="I49" s="2">
        <v>0.98449999999999993</v>
      </c>
    </row>
    <row r="50" spans="1:9" x14ac:dyDescent="0.25">
      <c r="A50" t="s">
        <v>30</v>
      </c>
      <c r="B50" t="s">
        <v>21</v>
      </c>
      <c r="C50" t="s">
        <v>153</v>
      </c>
      <c r="D50" t="s">
        <v>154</v>
      </c>
      <c r="E50" s="1">
        <v>3086123356320</v>
      </c>
      <c r="F50" t="s">
        <v>155</v>
      </c>
      <c r="G50">
        <v>1</v>
      </c>
      <c r="H50" s="7">
        <v>4.4749999999999996</v>
      </c>
      <c r="I50" s="2">
        <v>0.98449999999999993</v>
      </c>
    </row>
    <row r="51" spans="1:9" x14ac:dyDescent="0.25">
      <c r="A51" t="s">
        <v>30</v>
      </c>
      <c r="B51" t="s">
        <v>21</v>
      </c>
      <c r="C51" t="s">
        <v>26</v>
      </c>
      <c r="D51" t="s">
        <v>156</v>
      </c>
      <c r="E51" s="1">
        <v>4033874300927</v>
      </c>
      <c r="F51" t="s">
        <v>27</v>
      </c>
      <c r="G51">
        <v>1</v>
      </c>
      <c r="H51" s="7">
        <v>3.5750000000000002</v>
      </c>
      <c r="I51" s="2">
        <v>0.78650000000000009</v>
      </c>
    </row>
    <row r="52" spans="1:9" x14ac:dyDescent="0.25">
      <c r="A52" t="s">
        <v>30</v>
      </c>
      <c r="B52" t="s">
        <v>14</v>
      </c>
      <c r="C52" t="s">
        <v>157</v>
      </c>
      <c r="D52" t="s">
        <v>158</v>
      </c>
      <c r="E52" s="1">
        <v>4052305340660</v>
      </c>
      <c r="F52" t="s">
        <v>159</v>
      </c>
      <c r="G52">
        <v>1</v>
      </c>
      <c r="H52" s="7">
        <v>3.5750000000000002</v>
      </c>
      <c r="I52" s="2">
        <v>0.78650000000000009</v>
      </c>
    </row>
    <row r="53" spans="1:9" x14ac:dyDescent="0.25">
      <c r="E53" s="1"/>
      <c r="H53" s="7"/>
      <c r="I53" s="2"/>
    </row>
    <row r="54" spans="1:9" x14ac:dyDescent="0.25">
      <c r="E54" s="1"/>
      <c r="H54" s="7"/>
      <c r="I54" s="2"/>
    </row>
    <row r="55" spans="1:9" x14ac:dyDescent="0.25">
      <c r="E55" s="1"/>
      <c r="H55" s="7"/>
      <c r="I55" s="2"/>
    </row>
    <row r="56" spans="1:9" x14ac:dyDescent="0.25">
      <c r="E56" s="1"/>
      <c r="H56" s="7"/>
      <c r="I56" s="2"/>
    </row>
    <row r="57" spans="1:9" x14ac:dyDescent="0.25">
      <c r="E57" s="1"/>
      <c r="H57" s="7"/>
      <c r="I57" s="2"/>
    </row>
    <row r="58" spans="1:9" x14ac:dyDescent="0.25">
      <c r="E58" s="1"/>
      <c r="H58" s="7"/>
      <c r="I58" s="2"/>
    </row>
    <row r="59" spans="1:9" x14ac:dyDescent="0.25">
      <c r="E59" s="1"/>
      <c r="H59" s="7"/>
      <c r="I59" s="2"/>
    </row>
    <row r="60" spans="1:9" x14ac:dyDescent="0.25">
      <c r="E60" s="1"/>
      <c r="H60" s="7"/>
      <c r="I60" s="2"/>
    </row>
    <row r="61" spans="1:9" x14ac:dyDescent="0.25">
      <c r="E61" s="1"/>
      <c r="H61" s="7"/>
      <c r="I61" s="2"/>
    </row>
    <row r="62" spans="1:9" x14ac:dyDescent="0.25">
      <c r="E62" s="1"/>
      <c r="H62" s="7"/>
      <c r="I62" s="2"/>
    </row>
    <row r="63" spans="1:9" x14ac:dyDescent="0.25">
      <c r="E63" s="1"/>
      <c r="H63" s="7"/>
      <c r="I63" s="2"/>
    </row>
    <row r="64" spans="1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2"/>
      <c r="I77" s="2"/>
    </row>
    <row r="78" spans="5:9" x14ac:dyDescent="0.25">
      <c r="E78" s="1"/>
      <c r="H78" s="2"/>
      <c r="I78" s="2"/>
    </row>
    <row r="79" spans="5:9" x14ac:dyDescent="0.25">
      <c r="E79" s="1"/>
      <c r="H79" s="2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2020-04-17T13:42:49Z</dcterms:modified>
</cp:coreProperties>
</file>