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31C43736-B3C5-4205-89AB-C2DC0FCEF360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<sst xmlns="http://schemas.openxmlformats.org/spreadsheetml/2006/main" count="247" uniqueCount="156">
  <si>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</si>
  <si>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</si>
  <si>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</si>
  <si>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</si>
  <si>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</si>
  <si>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</si>
  <si>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</si>
  <si>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</si>
  <si>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</si>
  <si>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</si>
  <si>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</si>
  <si>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</si>
  <si>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Electronics</t>
  </si>
  <si>
    <t>Wireless</t>
  </si>
  <si>
    <t>PC</t>
  </si>
  <si>
    <t>B01BGBJ8Y0</t>
  </si>
  <si>
    <t>B07QD1FP24</t>
  </si>
  <si>
    <t>Corsair Ironclaw Wireless RGB, Wiederaufladbare Optisch Gaming Maus mit Slipstream Technologie (18.000 DPI Optisch Sensor, RGB-LED-Hintergrundbeleuchtung) Schwarz</t>
  </si>
  <si>
    <t>Camera</t>
  </si>
  <si>
    <t>AM0296</t>
  </si>
  <si>
    <t>B072KPBKS3</t>
  </si>
  <si>
    <t>LPNHE406946320</t>
  </si>
  <si>
    <t>Belkin Thunderbolt 3 USB-C-/USB-C-Kabel, 2 m (Thunderbolt-zertifiziert, 40 Gbit/s, 5K, 100 W, Typ C 3.1) â€“ Schwarz</t>
  </si>
  <si>
    <t>LPNHE420387298</t>
  </si>
  <si>
    <t>Office Product</t>
  </si>
  <si>
    <t>B076Q6FYWG</t>
  </si>
  <si>
    <t>LPNHE417077096</t>
  </si>
  <si>
    <t>Brother DR2400 Tamburo Originale per Stampanti, CapacitĂ  fino a 12.000 Pagine</t>
  </si>
  <si>
    <t>B01LRX2DSA</t>
  </si>
  <si>
    <t>LPNHE440226342</t>
  </si>
  <si>
    <t>HyperX HX-HSCS-BK Cloud Stinger, Cuffie Gaming</t>
  </si>
  <si>
    <t>B07D2BVMZS</t>
  </si>
  <si>
    <t>LPNHE444230741</t>
  </si>
  <si>
    <t>APEMAN CamĂ©ra de Chasse 30MP 4K avec vision nocturne, EtanchĂ©itĂ© IP66 pour la Nature, le Jardin, la Surveillance et la sĂ©curitĂ© de la Maison</t>
  </si>
  <si>
    <t>B07YT122DS</t>
  </si>
  <si>
    <t>LPNHE443867583</t>
  </si>
  <si>
    <t>Razer Kraken X USB - 7.1 Virtual Surround Sound Gaming USB-Headset</t>
  </si>
  <si>
    <t>B01N6VEV4R</t>
  </si>
  <si>
    <t>LPNHE443870853</t>
  </si>
  <si>
    <t>Mars Gaming MPII750 - Alimentation pour PC, 750W, 12V, PFC actif, ATX</t>
  </si>
  <si>
    <t>B07GS6ZB7T</t>
  </si>
  <si>
    <t>LPNHE444023554</t>
  </si>
  <si>
    <t>Logitech G502 HERO Mouse Gaming Prestazioni Elevate, Sensore HERO 16K, 16000 DPI, RGB, Pesi Regolabili, 11 Pulsanti Programmabili, Memoria Integrata, per PC/Mac/Laptop, Nero</t>
  </si>
  <si>
    <t>B016QLLUIC</t>
  </si>
  <si>
    <t>LPNHE442305318</t>
  </si>
  <si>
    <t>Aerocool KCAS600S - Alimentation pour PC (600W, ATX, 12V, PFC Active, inclut ventilateur 12 cm, 80 Plus Bronze, efficacitĂ© + 85%, certifiĂ© Haswell Ready), couleur noire</t>
  </si>
  <si>
    <t>B076QB4VV3</t>
  </si>
  <si>
    <t>LPNHE439540372</t>
  </si>
  <si>
    <t>Razer Electra V2 USB - Digitales Gaming Headset (fĂĽr Gamer und Musik, Individuell eingestellte 40 mm-Treiber, Virtueller 7.1 Sound und Unibody-Rahmen aus Alumnium)</t>
  </si>
  <si>
    <t>LPNHE443817145</t>
  </si>
  <si>
    <t>Mars Gaming MPII750 - Alimentatore per PC, (750W,modulare, 12V, PFC attivo, ATX, ventilatore 12 cm, antivibrazione l'efficienza del sistema + 85%), rosso e nero</t>
  </si>
  <si>
    <t>B000LWAD9K</t>
  </si>
  <si>
    <t>LPNHE440229393</t>
  </si>
  <si>
    <t>Walimex ErsatzblitzrĂ¶hre CY-260K</t>
  </si>
  <si>
    <t>B077MFZL45</t>
  </si>
  <si>
    <t>LPNHE420017355</t>
  </si>
  <si>
    <t>Edimax SP-2101W V2 Smart Plug mit Strommesser Intelligente Energieverwaltung fĂĽr Zuhause</t>
  </si>
  <si>
    <t>B01N7WOWOW</t>
  </si>
  <si>
    <t>LPNHE442263965</t>
  </si>
  <si>
    <t>Game Max GP550 550w 80 Plus Bronzo Wired Alimentatore</t>
  </si>
  <si>
    <t>B07JLMK5T3</t>
  </si>
  <si>
    <t>LPNHE443996966</t>
  </si>
  <si>
    <t>Trust GXT 144 Rexx Mouse Gaming Verticale con Design Ergonomico, RGB, 6 Puslanto Programmabli, Nero</t>
  </si>
  <si>
    <t>B08427BLHX</t>
  </si>
  <si>
    <t>LPNHE440545559</t>
  </si>
  <si>
    <t>Tecnoware Free Silent Alimentatore per Office PC ATX, 650 W, Ventola 12 cm, 3 x SATA, 1 x 24 Poli, 1 x 12 V, 4+4 Poli, 3 x Molex, 1 x Floppy</t>
  </si>
  <si>
    <t>B07F8RNL6P</t>
  </si>
  <si>
    <t>LPNHE440292914</t>
  </si>
  <si>
    <t>Samsung LED View HĂĽlle 'EF-NN960' mit Standfunktion fĂĽr Galaxy Note9, Blau</t>
  </si>
  <si>
    <t>B07FR1Q5R7</t>
  </si>
  <si>
    <t>LPNHE439878607</t>
  </si>
  <si>
    <t>HP Pavilion 400 (4BX31AA) kabelgebundenes Gaming Headset, schwarz / grĂĽn</t>
  </si>
  <si>
    <t>B0785K9GN9</t>
  </si>
  <si>
    <t>LPNHE404483180</t>
  </si>
  <si>
    <t>HP DisplayPort to HDMI True 4k Adapter</t>
  </si>
  <si>
    <t>B07KP7YP5L</t>
  </si>
  <si>
    <t>LPNHE440248058</t>
  </si>
  <si>
    <t>QCY T1 Bluetooth 5.0 Sport-KopfhĂ¶rer In-Ear, 20 Stunden Akkulaufzeit, Wireless kabellos fĂĽr iPhone Samsung Huawei mit starkem Powerbank, IPX4 wasserdicht und Mikrofon</t>
  </si>
  <si>
    <t>B072N5TNDY</t>
  </si>
  <si>
    <t>LPNHE444554939</t>
  </si>
  <si>
    <t>Arendo - 3000 Watt Edelstahl Wasserkocher - Cool-Touch Doppelwand-Design - 3000 Watt Leistungsaufnahme Schnellkoch Wasserkocher - Strix-Controller automatisch Abschaltung</t>
  </si>
  <si>
    <t>B01NBAVDIG</t>
  </si>
  <si>
    <t>LPNHE441917267</t>
  </si>
  <si>
    <t>Xiaomi Mi In-Ear Pro HD KopfhĂ¶rer (In-Ear, Aluminium-KopfhĂ¶rer, Hybrid, Fernbedienung, Mikrofon) Silber</t>
  </si>
  <si>
    <t>LPNHE444439093</t>
  </si>
  <si>
    <t>Logitech C270 Webcam HD, HD 720p/30fps, Videochiamate HD Widescreen, Correzione Automatica â€ŽLuminositĂ , Microfono Riduzione del Rumore, Skype, FaceTime, Hangouts, â€ŽWebEx,PC/Mac/Laptop/Macbook/Tablet</t>
  </si>
  <si>
    <t>B072F6XYVY</t>
  </si>
  <si>
    <t>LPNHE443486788</t>
  </si>
  <si>
    <t>LINK LKMPT01 Multipresa da Tavolo a Scomparsa con 2 Prese 16A Femmina ITA/Schuko</t>
  </si>
  <si>
    <t>B07T2Y6G7G</t>
  </si>
  <si>
    <t>LPNHE416185169</t>
  </si>
  <si>
    <t>Apexel, Teleobiettivo monoculare telescopico HD da 28X, con otturatore, per iPhone, Samsung, Huawei, Xiaomi, smartphone Android</t>
  </si>
  <si>
    <t>B07GTWD7Z7</t>
  </si>
  <si>
    <t>LPNHE408767680</t>
  </si>
  <si>
    <t>HP 304 Multipack Original cartouches d'imprimante, Noir/Trois Couleurs, pack de 2</t>
  </si>
  <si>
    <t>B01009CMU6</t>
  </si>
  <si>
    <t>LPNHE439455255</t>
  </si>
  <si>
    <t>CAMRY CR-2821 Haarschneider fĂĽr Haustiere</t>
  </si>
  <si>
    <t>B004Z0ODCW</t>
  </si>
  <si>
    <t>LPNHE439766025</t>
  </si>
  <si>
    <t>ANSMANN Akku AA Typ 2850mAh NiMH 1,2V - Mignon AA Batterien wiederaufladbar, mit hoher KapazitĂ¤t ideal fĂĽr hohen Strombedarf wie Taschenlampe, Controller, Kamera, Foto-Blitz (8 StĂĽck)</t>
  </si>
  <si>
    <t>B00IOVTC1A</t>
  </si>
  <si>
    <t>LPNHE444325206</t>
  </si>
  <si>
    <t>Brother CAHLF1 Scan-N-Cut Halter fĂĽr Schneidmesser/Tiefschnitte weiĂź</t>
  </si>
  <si>
    <t>B07PZ273MP</t>
  </si>
  <si>
    <t>LPNHE443848323</t>
  </si>
  <si>
    <t>Hama Slim Pro Housse pour tĂ©lĂ©phone Portable 14,5 cm (5,7") Folio Noir â€“ Housses pour tĂ©lĂ©phones Portables (Folio, Samsung, Galaxy A40, 14,5 cm (5,7") Noir</t>
  </si>
  <si>
    <t>B008S1DN66</t>
  </si>
  <si>
    <t>LPNHE439799334</t>
  </si>
  <si>
    <t>Gelid Solutions FN-SX05-40 Silent 5 - 3-Pin LĂĽfter von 50mm fĂĽr Standard case, leiser Betrieb, optimierte LĂĽfterblĂ¤tter,  Hoher Luftstrom und statischer Druck</t>
  </si>
  <si>
    <t>B072LTM1B1</t>
  </si>
  <si>
    <t>LPNHE444244573</t>
  </si>
  <si>
    <t>D111S MLT-D111S Cartucce Toner CMYBabee Ricambio per Samsung MLT-D111 111S Compatibile per Samsung Xpress M2070 M2070W M2026 M2026W M2070FW M2022 M2022W M2020 M2020W (Nero, 2 Pezzi)</t>
  </si>
  <si>
    <t>B076HJVSC3</t>
  </si>
  <si>
    <t>LPNHE439654850</t>
  </si>
  <si>
    <t>UGREEN StĂ¤nder Tablet Halter Schwanenhals Handyhalterung fĂĽr Zuhause StĂ¤nder fĂĽr Tablet Halterung kompatibel mit iPad Air 3 Mini 4, Surface Pro 7, MediaPad 6, Samsung Galaxy Tab A50 S20 iPhone 11 usw.</t>
  </si>
  <si>
    <t>B009WU0LWG</t>
  </si>
  <si>
    <t>LPNHE439716564</t>
  </si>
  <si>
    <t>Duracell Plus AA Mignon Alkaline Batterien LR6, 20er Pack</t>
  </si>
  <si>
    <t>B07YBRG36K</t>
  </si>
  <si>
    <t>LPNHE171759522</t>
  </si>
  <si>
    <t>UNBREAKcable iPhone 11 Pro HĂĽlle - Hartes PC Ultra-Flach DĂĽnn Leicht Stylish - HandyhĂĽlle iPhone 11 Pro, DĂĽnnes Hard Case, Cover fĂĽr 5,8-Zoll iPhone 11 Pro [rutschfest, Kratzfest] - Schwarz</t>
  </si>
  <si>
    <t>B083NKM225</t>
  </si>
  <si>
    <t>LPNHE443951727</t>
  </si>
  <si>
    <t>Yarber Batteria per iPhone 6S Plus 3500mAh Alta CapacitĂ , batteria interna Ricambio ricaricabile Sostituzione in Li-ion con kit Smontaggio Cacciavite Strumenti di Riparazione</t>
  </si>
  <si>
    <t>B07DL9LFGT</t>
  </si>
  <si>
    <t>LPNHE307100072</t>
  </si>
  <si>
    <t>J&amp;D Kompatibel fĂĽr 2 Pack OnePlus 6 Display Schutzglas, [Vorgespanntes Glas] [Nicht Ganze Deckung] Kristallklare Sicht in HD-QualitĂ¤t fĂĽr OnePlus 6</t>
  </si>
  <si>
    <t>B0798QRDX7</t>
  </si>
  <si>
    <t>LPNHE439866348</t>
  </si>
  <si>
    <t>CSSTAR Compatible Cartouches de Toner Replacement pour Brother TN1050 TN-1050 pour HL-1110 MFC-1910W DCP-1510 HL-1210W DCP-1612W HL-1212W DCP-1610W DCP-1512 MFC-1810 Imprimante, Noir</t>
  </si>
  <si>
    <t>B07C2SSWY4</t>
  </si>
  <si>
    <t>LPNHE441271350</t>
  </si>
  <si>
    <t>MyGadget Dreibein Kamera Stativ [Klein &amp; Flexibel] Universal Reise Tripod mit Kugelkopf - Gelenke Kamerastativ fĂĽr z.B. Canon, Nokia, Sony - Schwarz</t>
  </si>
  <si>
    <t>B075LHQBPW</t>
  </si>
  <si>
    <t>LPNHE440292930</t>
  </si>
  <si>
    <t>Teltonika PR5MEC04 - DIN rail kit for RUT5, RUT9 and RUT2 router</t>
  </si>
  <si>
    <t>B073WF7YRJ</t>
  </si>
  <si>
    <t>LPNHE439982784</t>
  </si>
  <si>
    <t>Susy Card 40003375Â Natale di sacchettino 11, 5Â x 19Â cm, motivo: stelle, confezione da pezzi</t>
  </si>
  <si>
    <t>LPNHE440292931</t>
  </si>
  <si>
    <t>B0038QAMJ2</t>
  </si>
  <si>
    <t>LPNHE439455266</t>
  </si>
  <si>
    <t>mumbi LAN Kabel 20m CAT 5e Netzwerkkabel CAT5e Ethernet Kabel Patchkabel RJ45 20Meter, Weiss</t>
  </si>
  <si>
    <t>B00MN5O6B4</t>
  </si>
  <si>
    <t>LPNHE439456377</t>
  </si>
  <si>
    <t>Neuftech Spiele HĂĽlle fĂĽr Nintendo 3DS 2DS 3DS XL DSi DS Spiele fĂĽr 2 Speicherkarten und 22 Spiele.</t>
  </si>
  <si>
    <t>B07GB5KKZM</t>
  </si>
  <si>
    <t>LPNHE439882227</t>
  </si>
  <si>
    <t>OMOTON 3 Pack Verre TrempĂ© pour iPhone 11 Pro Max/XS Max Film Protection Ecran avec Kit Installation Offert [ 6.5 Pouces 9H DuretĂ©, sans Bulles]</t>
  </si>
  <si>
    <t>B07GVP2WPZ</t>
  </si>
  <si>
    <t>LPNHE440558689</t>
  </si>
  <si>
    <t>Original Falken PastellColor-Ordner. Made in Germany. 8 cm breit DIN A4 Pastell-Farbe Flamingo-Pink Ringordner Aktenordner Briefordner BĂĽroordner Plastikordner Schlitzordner Motivordner</t>
  </si>
  <si>
    <t>B01BPSOU38</t>
  </si>
  <si>
    <t>LPNHE419554805</t>
  </si>
  <si>
    <t>InLine 33328Y Y-Kabel fĂĽr LĂĽfter PWM, 4Pol Molex 1 Stecker auf 2 Buchse, 0, 15m Schwarz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</si>
</sst>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J12" sqref="J12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19</v>
      </c>
      <c r="B2" t="s">
        <v>14</v>
      </c>
      <c r="C2" t="s">
        <v>20</v>
      </c>
      <c r="D2" t="s">
        <v>21</v>
      </c>
      <c r="E2" s="1">
        <v>745883739660</v>
      </c>
      <c r="F2" t="s">
        <v>22</v>
      </c>
      <c r="G2">
        <v>1</v>
      </c>
      <c r="H2" s="7">
        <v>78.73</v>
      </c>
      <c r="I2" s="2">
        <v>17.320600000000002</v>
      </c>
    </row>
    <row r="3" spans="1:10" x14ac:dyDescent="0.25">
      <c r="A3" t="s">
        <v>19</v>
      </c>
      <c r="B3" t="s">
        <v>14</v>
      </c>
      <c r="C3" t="s">
        <v>16</v>
      </c>
      <c r="D3" t="s">
        <v>23</v>
      </c>
      <c r="E3" s="1">
        <v>843591075954</v>
      </c>
      <c r="F3" t="s">
        <v>17</v>
      </c>
      <c r="G3">
        <v>1</v>
      </c>
      <c r="H3" s="7">
        <v>75.989999999999995</v>
      </c>
      <c r="I3" s="2">
        <v>16.7178</v>
      </c>
      <c r="J3" s="3" t="s">
        <v>9</v>
      </c>
    </row>
    <row r="4" spans="1:10" x14ac:dyDescent="0.25">
      <c r="A4" t="s">
        <v>19</v>
      </c>
      <c r="B4" t="s">
        <v>24</v>
      </c>
      <c r="C4" t="s">
        <v>25</v>
      </c>
      <c r="D4" t="s">
        <v>26</v>
      </c>
      <c r="E4" s="1">
        <v>4977766779470</v>
      </c>
      <c r="F4" t="s">
        <v>27</v>
      </c>
      <c r="G4">
        <v>1</v>
      </c>
      <c r="H4" s="7">
        <v>75.48</v>
      </c>
      <c r="I4" s="2">
        <v>16.605600000000003</v>
      </c>
      <c r="J4" s="4">
        <f>SUM(I:I)</f>
        <v>305.20874999999995</v>
      </c>
    </row>
    <row r="5" spans="1:10" x14ac:dyDescent="0.25">
      <c r="A5" t="s">
        <v>19</v>
      </c>
      <c r="B5" t="s">
        <v>14</v>
      </c>
      <c r="C5" t="s">
        <v>28</v>
      </c>
      <c r="D5" t="s">
        <v>29</v>
      </c>
      <c r="E5" s="1">
        <v>8809519472535</v>
      </c>
      <c r="F5" t="s">
        <v>30</v>
      </c>
      <c r="G5">
        <v>1</v>
      </c>
      <c r="H5" s="7">
        <v>71.989999999999995</v>
      </c>
      <c r="I5" s="2">
        <v>15.8378</v>
      </c>
      <c r="J5" s="5" t="s">
        <v>10</v>
      </c>
    </row>
    <row r="6" spans="1:10" x14ac:dyDescent="0.25">
      <c r="A6" t="s">
        <v>19</v>
      </c>
      <c r="B6" t="s">
        <v>13</v>
      </c>
      <c r="C6" t="s">
        <v>31</v>
      </c>
      <c r="D6" t="s">
        <v>32</v>
      </c>
      <c r="E6" s="1">
        <v>685748678485</v>
      </c>
      <c r="F6" t="s">
        <v>33</v>
      </c>
      <c r="G6">
        <v>1</v>
      </c>
      <c r="H6" s="7">
        <v>61.924999999999997</v>
      </c>
      <c r="I6" s="2">
        <v>13.6235</v>
      </c>
      <c r="J6" s="4">
        <f>J4*1.23</f>
        <v>375.40676249999996</v>
      </c>
    </row>
    <row r="7" spans="1:10" x14ac:dyDescent="0.25">
      <c r="A7" t="s">
        <v>19</v>
      </c>
      <c r="B7" t="s">
        <v>14</v>
      </c>
      <c r="C7" t="s">
        <v>34</v>
      </c>
      <c r="D7" t="s">
        <v>35</v>
      </c>
      <c r="E7" s="1">
        <v>8886419378099</v>
      </c>
      <c r="F7" t="s">
        <v>36</v>
      </c>
      <c r="G7">
        <v>1</v>
      </c>
      <c r="H7" s="7">
        <v>59.89</v>
      </c>
      <c r="I7" s="2">
        <v>13.175800000000001</v>
      </c>
      <c r="J7" s="3" t="s">
        <v>11</v>
      </c>
    </row>
    <row r="8" spans="1:10" x14ac:dyDescent="0.25">
      <c r="A8" t="s">
        <v>19</v>
      </c>
      <c r="B8" t="s">
        <v>14</v>
      </c>
      <c r="C8" t="s">
        <v>37</v>
      </c>
      <c r="D8" t="s">
        <v>38</v>
      </c>
      <c r="E8" s="1">
        <v>4713105960389</v>
      </c>
      <c r="F8" t="s">
        <v>39</v>
      </c>
      <c r="G8">
        <v>1</v>
      </c>
      <c r="H8" s="7">
        <v>57.9</v>
      </c>
      <c r="I8" s="2">
        <v>12.738</v>
      </c>
      <c r="J8" s="6">
        <f>SUM(G:G)</f>
        <v>47</v>
      </c>
    </row>
    <row r="9" spans="1:10" x14ac:dyDescent="0.25">
      <c r="A9" t="s">
        <v>19</v>
      </c>
      <c r="B9" t="s">
        <v>14</v>
      </c>
      <c r="C9" t="s">
        <v>40</v>
      </c>
      <c r="D9" t="s">
        <v>41</v>
      </c>
      <c r="E9" s="1">
        <v>5099206080270</v>
      </c>
      <c r="F9" t="s">
        <v>42</v>
      </c>
      <c r="G9">
        <v>1</v>
      </c>
      <c r="H9" s="7">
        <v>54.99</v>
      </c>
      <c r="I9" s="2">
        <v>12.097800000000001</v>
      </c>
    </row>
    <row r="10" spans="1:10" x14ac:dyDescent="0.25">
      <c r="A10" t="s">
        <v>19</v>
      </c>
      <c r="B10" t="s">
        <v>14</v>
      </c>
      <c r="C10" t="s">
        <v>43</v>
      </c>
      <c r="D10" t="s">
        <v>44</v>
      </c>
      <c r="E10" s="1">
        <v>4713105957150</v>
      </c>
      <c r="F10" t="s">
        <v>45</v>
      </c>
      <c r="G10">
        <v>1</v>
      </c>
      <c r="H10" s="7">
        <v>53.68</v>
      </c>
      <c r="I10" s="2">
        <v>11.8096</v>
      </c>
    </row>
    <row r="11" spans="1:10" x14ac:dyDescent="0.25">
      <c r="A11" t="s">
        <v>19</v>
      </c>
      <c r="B11" t="s">
        <v>14</v>
      </c>
      <c r="C11" t="s">
        <v>46</v>
      </c>
      <c r="D11" t="s">
        <v>47</v>
      </c>
      <c r="E11" s="1">
        <v>8886419371304</v>
      </c>
      <c r="F11" t="s">
        <v>48</v>
      </c>
      <c r="G11">
        <v>1</v>
      </c>
      <c r="H11" s="7">
        <v>51.99</v>
      </c>
      <c r="I11" s="2">
        <v>11.437800000000001</v>
      </c>
    </row>
    <row r="12" spans="1:10" x14ac:dyDescent="0.25">
      <c r="A12" t="s">
        <v>19</v>
      </c>
      <c r="B12" t="s">
        <v>14</v>
      </c>
      <c r="C12" t="s">
        <v>37</v>
      </c>
      <c r="D12" t="s">
        <v>49</v>
      </c>
      <c r="E12" s="1">
        <v>4713105960389</v>
      </c>
      <c r="F12" t="s">
        <v>50</v>
      </c>
      <c r="G12">
        <v>1</v>
      </c>
      <c r="H12" s="7">
        <v>51.92</v>
      </c>
      <c r="I12" s="2">
        <v>11.4224</v>
      </c>
    </row>
    <row r="13" spans="1:10" x14ac:dyDescent="0.25">
      <c r="A13" t="s">
        <v>19</v>
      </c>
      <c r="B13" t="s">
        <v>18</v>
      </c>
      <c r="C13" t="s">
        <v>51</v>
      </c>
      <c r="D13" t="s">
        <v>52</v>
      </c>
      <c r="E13" s="1">
        <v>4250234530378</v>
      </c>
      <c r="F13" t="s">
        <v>53</v>
      </c>
      <c r="G13">
        <v>1</v>
      </c>
      <c r="H13" s="7">
        <v>40.1</v>
      </c>
      <c r="I13" s="2">
        <v>8.822000000000001</v>
      </c>
    </row>
    <row r="14" spans="1:10" x14ac:dyDescent="0.25">
      <c r="A14" t="s">
        <v>19</v>
      </c>
      <c r="B14" t="s">
        <v>14</v>
      </c>
      <c r="C14" t="s">
        <v>54</v>
      </c>
      <c r="D14" t="s">
        <v>55</v>
      </c>
      <c r="E14" s="1">
        <v>4717964702029</v>
      </c>
      <c r="F14" t="s">
        <v>56</v>
      </c>
      <c r="G14">
        <v>1</v>
      </c>
      <c r="H14" s="7">
        <v>39.99</v>
      </c>
      <c r="I14" s="2">
        <v>8.7978000000000005</v>
      </c>
    </row>
    <row r="15" spans="1:10" x14ac:dyDescent="0.25">
      <c r="A15" t="s">
        <v>19</v>
      </c>
      <c r="B15" t="s">
        <v>14</v>
      </c>
      <c r="C15" t="s">
        <v>57</v>
      </c>
      <c r="D15" t="s">
        <v>58</v>
      </c>
      <c r="E15" s="1">
        <v>6931858720052</v>
      </c>
      <c r="F15" t="s">
        <v>59</v>
      </c>
      <c r="G15">
        <v>1</v>
      </c>
      <c r="H15" s="7">
        <v>39.9</v>
      </c>
      <c r="I15" s="2">
        <v>8.7780000000000005</v>
      </c>
    </row>
    <row r="16" spans="1:10" x14ac:dyDescent="0.25">
      <c r="A16" t="s">
        <v>19</v>
      </c>
      <c r="B16" t="s">
        <v>14</v>
      </c>
      <c r="C16" t="s">
        <v>60</v>
      </c>
      <c r="D16" t="s">
        <v>61</v>
      </c>
      <c r="E16" s="1">
        <v>8713439229912</v>
      </c>
      <c r="F16" t="s">
        <v>62</v>
      </c>
      <c r="G16">
        <v>1</v>
      </c>
      <c r="H16" s="7">
        <v>36.46</v>
      </c>
      <c r="I16" s="2">
        <v>8.0212000000000003</v>
      </c>
    </row>
    <row r="17" spans="1:9" x14ac:dyDescent="0.25">
      <c r="A17" t="s">
        <v>19</v>
      </c>
      <c r="B17" t="s">
        <v>14</v>
      </c>
      <c r="C17" t="s">
        <v>63</v>
      </c>
      <c r="D17" t="s">
        <v>64</v>
      </c>
      <c r="E17" s="1">
        <v>8026475175625</v>
      </c>
      <c r="F17" t="s">
        <v>65</v>
      </c>
      <c r="G17">
        <v>1</v>
      </c>
      <c r="H17" s="7">
        <v>31.99</v>
      </c>
      <c r="I17" s="2">
        <v>7.0377999999999998</v>
      </c>
    </row>
    <row r="18" spans="1:9" x14ac:dyDescent="0.25">
      <c r="A18" t="s">
        <v>19</v>
      </c>
      <c r="B18" t="s">
        <v>13</v>
      </c>
      <c r="C18" t="s">
        <v>66</v>
      </c>
      <c r="D18" t="s">
        <v>67</v>
      </c>
      <c r="E18" s="1">
        <v>8801643336035</v>
      </c>
      <c r="F18" t="s">
        <v>68</v>
      </c>
      <c r="G18">
        <v>1</v>
      </c>
      <c r="H18" s="7">
        <v>31.137499999999999</v>
      </c>
      <c r="I18" s="2">
        <v>6.85025</v>
      </c>
    </row>
    <row r="19" spans="1:9" x14ac:dyDescent="0.25">
      <c r="A19" t="s">
        <v>19</v>
      </c>
      <c r="B19" t="s">
        <v>12</v>
      </c>
      <c r="C19" t="s">
        <v>69</v>
      </c>
      <c r="D19" t="s">
        <v>70</v>
      </c>
      <c r="E19" s="1">
        <v>192545432498</v>
      </c>
      <c r="F19" t="s">
        <v>71</v>
      </c>
      <c r="G19">
        <v>1</v>
      </c>
      <c r="H19" s="7">
        <v>29.99</v>
      </c>
      <c r="I19" s="2">
        <v>6.5977999999999994</v>
      </c>
    </row>
    <row r="20" spans="1:9" x14ac:dyDescent="0.25">
      <c r="A20" t="s">
        <v>19</v>
      </c>
      <c r="B20" t="s">
        <v>14</v>
      </c>
      <c r="C20" t="s">
        <v>72</v>
      </c>
      <c r="D20" t="s">
        <v>73</v>
      </c>
      <c r="E20" s="1">
        <v>191628449194</v>
      </c>
      <c r="F20" t="s">
        <v>74</v>
      </c>
      <c r="G20">
        <v>1</v>
      </c>
      <c r="H20" s="7">
        <v>28.99</v>
      </c>
      <c r="I20" s="2">
        <v>6.3777999999999997</v>
      </c>
    </row>
    <row r="21" spans="1:9" x14ac:dyDescent="0.25">
      <c r="A21" t="s">
        <v>19</v>
      </c>
      <c r="B21" t="s">
        <v>12</v>
      </c>
      <c r="C21" t="s">
        <v>75</v>
      </c>
      <c r="D21" t="s">
        <v>76</v>
      </c>
      <c r="E21" s="1">
        <v>4260340321609</v>
      </c>
      <c r="F21" t="s">
        <v>77</v>
      </c>
      <c r="G21">
        <v>1</v>
      </c>
      <c r="H21" s="7">
        <v>28.77</v>
      </c>
      <c r="I21" s="2">
        <v>6.3293999999999997</v>
      </c>
    </row>
    <row r="22" spans="1:9" x14ac:dyDescent="0.25">
      <c r="A22" t="s">
        <v>19</v>
      </c>
      <c r="B22" t="s">
        <v>13</v>
      </c>
      <c r="C22" t="s">
        <v>78</v>
      </c>
      <c r="D22" t="s">
        <v>79</v>
      </c>
      <c r="E22" s="1">
        <v>4251259166979</v>
      </c>
      <c r="F22" t="s">
        <v>80</v>
      </c>
      <c r="G22">
        <v>1</v>
      </c>
      <c r="H22" s="7">
        <v>26.537500000000001</v>
      </c>
      <c r="I22" s="2">
        <v>5.8382500000000004</v>
      </c>
    </row>
    <row r="23" spans="1:9" x14ac:dyDescent="0.25">
      <c r="A23" t="s">
        <v>19</v>
      </c>
      <c r="B23" t="s">
        <v>12</v>
      </c>
      <c r="C23" t="s">
        <v>81</v>
      </c>
      <c r="D23" t="s">
        <v>82</v>
      </c>
      <c r="E23" s="1">
        <v>709619568733</v>
      </c>
      <c r="F23" t="s">
        <v>83</v>
      </c>
      <c r="G23">
        <v>1</v>
      </c>
      <c r="H23" s="7">
        <v>25.912500000000001</v>
      </c>
      <c r="I23" s="2">
        <v>5.7007500000000002</v>
      </c>
    </row>
    <row r="24" spans="1:9" x14ac:dyDescent="0.25">
      <c r="A24" t="s">
        <v>19</v>
      </c>
      <c r="B24" t="s">
        <v>14</v>
      </c>
      <c r="C24" t="s">
        <v>15</v>
      </c>
      <c r="D24" t="s">
        <v>84</v>
      </c>
      <c r="E24" s="1">
        <v>5099206064201</v>
      </c>
      <c r="F24" t="s">
        <v>85</v>
      </c>
      <c r="G24">
        <v>1</v>
      </c>
      <c r="H24" s="7">
        <v>25.625</v>
      </c>
      <c r="I24" s="2">
        <v>5.6375000000000002</v>
      </c>
    </row>
    <row r="25" spans="1:9" x14ac:dyDescent="0.25">
      <c r="A25" t="s">
        <v>19</v>
      </c>
      <c r="B25" t="s">
        <v>14</v>
      </c>
      <c r="C25" t="s">
        <v>86</v>
      </c>
      <c r="D25" t="s">
        <v>87</v>
      </c>
      <c r="E25" s="1">
        <v>8028400038234</v>
      </c>
      <c r="F25" t="s">
        <v>88</v>
      </c>
      <c r="G25">
        <v>1</v>
      </c>
      <c r="H25" s="7">
        <v>25.26</v>
      </c>
      <c r="I25" s="2">
        <v>5.5572000000000008</v>
      </c>
    </row>
    <row r="26" spans="1:9" x14ac:dyDescent="0.25">
      <c r="A26" t="s">
        <v>19</v>
      </c>
      <c r="B26" t="s">
        <v>13</v>
      </c>
      <c r="C26" t="s">
        <v>89</v>
      </c>
      <c r="D26" t="s">
        <v>90</v>
      </c>
      <c r="E26" s="1">
        <v>602596838694</v>
      </c>
      <c r="F26" t="s">
        <v>91</v>
      </c>
      <c r="G26">
        <v>1</v>
      </c>
      <c r="H26" s="7">
        <v>24.725000000000001</v>
      </c>
      <c r="I26" s="2">
        <v>5.4395000000000007</v>
      </c>
    </row>
    <row r="27" spans="1:9" x14ac:dyDescent="0.25">
      <c r="A27" t="s">
        <v>19</v>
      </c>
      <c r="B27" t="s">
        <v>24</v>
      </c>
      <c r="C27" t="s">
        <v>92</v>
      </c>
      <c r="D27" t="s">
        <v>93</v>
      </c>
      <c r="E27" s="1">
        <v>193015225190</v>
      </c>
      <c r="F27" t="s">
        <v>94</v>
      </c>
      <c r="G27">
        <v>1</v>
      </c>
      <c r="H27" s="7">
        <v>23.99</v>
      </c>
      <c r="I27" s="2">
        <v>5.2778</v>
      </c>
    </row>
    <row r="28" spans="1:9" x14ac:dyDescent="0.25">
      <c r="A28" t="s">
        <v>19</v>
      </c>
      <c r="B28" t="s">
        <v>13</v>
      </c>
      <c r="C28" t="s">
        <v>95</v>
      </c>
      <c r="D28" t="s">
        <v>96</v>
      </c>
      <c r="E28" s="1">
        <v>5908256835085</v>
      </c>
      <c r="F28" t="s">
        <v>97</v>
      </c>
      <c r="G28">
        <v>1</v>
      </c>
      <c r="H28" s="7">
        <v>22.8125</v>
      </c>
      <c r="I28" s="2">
        <v>5.0187499999999998</v>
      </c>
    </row>
    <row r="29" spans="1:9" x14ac:dyDescent="0.25">
      <c r="A29" t="s">
        <v>19</v>
      </c>
      <c r="B29" t="s">
        <v>12</v>
      </c>
      <c r="C29" t="s">
        <v>98</v>
      </c>
      <c r="D29" t="s">
        <v>99</v>
      </c>
      <c r="E29" s="1">
        <v>8009935033192</v>
      </c>
      <c r="F29" t="s">
        <v>100</v>
      </c>
      <c r="G29">
        <v>1</v>
      </c>
      <c r="H29" s="7">
        <v>21.99</v>
      </c>
      <c r="I29" s="2">
        <v>4.8377999999999997</v>
      </c>
    </row>
    <row r="30" spans="1:9" x14ac:dyDescent="0.25">
      <c r="A30" t="s">
        <v>19</v>
      </c>
      <c r="B30" t="s">
        <v>14</v>
      </c>
      <c r="C30" t="s">
        <v>101</v>
      </c>
      <c r="D30" t="s">
        <v>102</v>
      </c>
      <c r="E30" s="1">
        <v>4977766731010</v>
      </c>
      <c r="F30" t="s">
        <v>103</v>
      </c>
      <c r="G30">
        <v>1</v>
      </c>
      <c r="H30" s="7">
        <v>20.49</v>
      </c>
      <c r="I30" s="2">
        <v>4.5077999999999996</v>
      </c>
    </row>
    <row r="31" spans="1:9" x14ac:dyDescent="0.25">
      <c r="A31" t="s">
        <v>19</v>
      </c>
      <c r="B31" t="s">
        <v>13</v>
      </c>
      <c r="C31" t="s">
        <v>104</v>
      </c>
      <c r="D31" t="s">
        <v>105</v>
      </c>
      <c r="E31" s="1">
        <v>4047443414496</v>
      </c>
      <c r="F31" t="s">
        <v>106</v>
      </c>
      <c r="G31">
        <v>1</v>
      </c>
      <c r="H31" s="7">
        <v>20.34</v>
      </c>
      <c r="I31" s="2">
        <v>4.4748000000000001</v>
      </c>
    </row>
    <row r="32" spans="1:9" x14ac:dyDescent="0.25">
      <c r="A32" t="s">
        <v>19</v>
      </c>
      <c r="B32" t="s">
        <v>14</v>
      </c>
      <c r="C32" t="s">
        <v>107</v>
      </c>
      <c r="D32" t="s">
        <v>108</v>
      </c>
      <c r="E32" s="1">
        <v>4897025780569</v>
      </c>
      <c r="F32" t="s">
        <v>109</v>
      </c>
      <c r="G32">
        <v>1</v>
      </c>
      <c r="H32" s="7">
        <v>18.68</v>
      </c>
      <c r="I32" s="2">
        <v>4.1096000000000004</v>
      </c>
    </row>
    <row r="33" spans="1:9" x14ac:dyDescent="0.25">
      <c r="A33" t="s">
        <v>19</v>
      </c>
      <c r="B33" t="s">
        <v>24</v>
      </c>
      <c r="C33" t="s">
        <v>110</v>
      </c>
      <c r="D33" t="s">
        <v>111</v>
      </c>
      <c r="E33" s="1"/>
      <c r="F33" t="s">
        <v>112</v>
      </c>
      <c r="G33">
        <v>1</v>
      </c>
      <c r="H33" s="7">
        <v>17.862500000000001</v>
      </c>
      <c r="I33" s="2">
        <v>3.9297500000000003</v>
      </c>
    </row>
    <row r="34" spans="1:9" x14ac:dyDescent="0.25">
      <c r="A34" t="s">
        <v>19</v>
      </c>
      <c r="B34" t="s">
        <v>14</v>
      </c>
      <c r="C34" t="s">
        <v>113</v>
      </c>
      <c r="D34" t="s">
        <v>114</v>
      </c>
      <c r="E34" s="1"/>
      <c r="F34" t="s">
        <v>115</v>
      </c>
      <c r="G34">
        <v>1</v>
      </c>
      <c r="H34" s="7">
        <v>17.162500000000001</v>
      </c>
      <c r="I34" s="2">
        <v>3.7757500000000004</v>
      </c>
    </row>
    <row r="35" spans="1:9" x14ac:dyDescent="0.25">
      <c r="A35" t="s">
        <v>19</v>
      </c>
      <c r="B35" t="s">
        <v>12</v>
      </c>
      <c r="C35" t="s">
        <v>116</v>
      </c>
      <c r="D35" t="s">
        <v>117</v>
      </c>
      <c r="E35" s="1">
        <v>5000394017986</v>
      </c>
      <c r="F35" t="s">
        <v>118</v>
      </c>
      <c r="G35">
        <v>1</v>
      </c>
      <c r="H35" s="7">
        <v>11.675000000000001</v>
      </c>
      <c r="I35" s="2">
        <v>2.5685000000000002</v>
      </c>
    </row>
    <row r="36" spans="1:9" x14ac:dyDescent="0.25">
      <c r="A36" t="s">
        <v>19</v>
      </c>
      <c r="B36" t="s">
        <v>13</v>
      </c>
      <c r="C36" t="s">
        <v>119</v>
      </c>
      <c r="D36" t="s">
        <v>120</v>
      </c>
      <c r="E36" s="1">
        <v>4897099005360</v>
      </c>
      <c r="F36" t="s">
        <v>121</v>
      </c>
      <c r="G36">
        <v>1</v>
      </c>
      <c r="H36" s="7">
        <v>10.324999999999999</v>
      </c>
      <c r="I36" s="2">
        <v>2.2715000000000001</v>
      </c>
    </row>
    <row r="37" spans="1:9" x14ac:dyDescent="0.25">
      <c r="A37" t="s">
        <v>19</v>
      </c>
      <c r="B37" t="s">
        <v>12</v>
      </c>
      <c r="C37" t="s">
        <v>122</v>
      </c>
      <c r="D37" t="s">
        <v>123</v>
      </c>
      <c r="E37" s="1">
        <v>6941260417037</v>
      </c>
      <c r="F37" t="s">
        <v>124</v>
      </c>
      <c r="G37">
        <v>1</v>
      </c>
      <c r="H37" s="7">
        <v>10.275</v>
      </c>
      <c r="I37" s="2">
        <v>2.2605</v>
      </c>
    </row>
    <row r="38" spans="1:9" x14ac:dyDescent="0.25">
      <c r="A38" t="s">
        <v>19</v>
      </c>
      <c r="B38" t="s">
        <v>13</v>
      </c>
      <c r="C38" t="s">
        <v>125</v>
      </c>
      <c r="D38" t="s">
        <v>126</v>
      </c>
      <c r="E38" s="1">
        <v>760585089752</v>
      </c>
      <c r="F38" t="s">
        <v>127</v>
      </c>
      <c r="G38">
        <v>1</v>
      </c>
      <c r="H38" s="7">
        <v>8.375</v>
      </c>
      <c r="I38" s="2">
        <v>1.8425</v>
      </c>
    </row>
    <row r="39" spans="1:9" x14ac:dyDescent="0.25">
      <c r="A39" t="s">
        <v>19</v>
      </c>
      <c r="B39" t="s">
        <v>24</v>
      </c>
      <c r="C39" t="s">
        <v>128</v>
      </c>
      <c r="D39" t="s">
        <v>129</v>
      </c>
      <c r="E39" s="1">
        <v>667176971123</v>
      </c>
      <c r="F39" t="s">
        <v>130</v>
      </c>
      <c r="G39">
        <v>1</v>
      </c>
      <c r="H39" s="7">
        <v>7.8250000000000002</v>
      </c>
      <c r="I39" s="2">
        <v>1.7215</v>
      </c>
    </row>
    <row r="40" spans="1:9" x14ac:dyDescent="0.25">
      <c r="A40" t="s">
        <v>19</v>
      </c>
      <c r="B40" t="s">
        <v>13</v>
      </c>
      <c r="C40" t="s">
        <v>131</v>
      </c>
      <c r="D40" t="s">
        <v>132</v>
      </c>
      <c r="E40" s="1">
        <v>4251399123238</v>
      </c>
      <c r="F40" t="s">
        <v>133</v>
      </c>
      <c r="G40">
        <v>1</v>
      </c>
      <c r="H40" s="7">
        <v>7.125</v>
      </c>
      <c r="I40" s="2">
        <v>1.5675000000000001</v>
      </c>
    </row>
    <row r="41" spans="1:9" x14ac:dyDescent="0.25">
      <c r="A41" t="s">
        <v>19</v>
      </c>
      <c r="B41" t="s">
        <v>14</v>
      </c>
      <c r="C41" t="s">
        <v>134</v>
      </c>
      <c r="D41" t="s">
        <v>135</v>
      </c>
      <c r="E41" s="1">
        <v>4250605578183</v>
      </c>
      <c r="F41" t="s">
        <v>136</v>
      </c>
      <c r="G41">
        <v>1</v>
      </c>
      <c r="H41" s="7">
        <v>7.0250000000000004</v>
      </c>
      <c r="I41" s="2">
        <v>1.5455000000000001</v>
      </c>
    </row>
    <row r="42" spans="1:9" x14ac:dyDescent="0.25">
      <c r="A42" t="s">
        <v>19</v>
      </c>
      <c r="B42" t="s">
        <v>24</v>
      </c>
      <c r="C42" t="s">
        <v>137</v>
      </c>
      <c r="D42" t="s">
        <v>138</v>
      </c>
      <c r="E42" s="1">
        <v>4050498218230</v>
      </c>
      <c r="F42" t="s">
        <v>139</v>
      </c>
      <c r="G42">
        <v>1</v>
      </c>
      <c r="H42" s="7">
        <v>7.0250000000000004</v>
      </c>
      <c r="I42" s="2">
        <v>1.5455000000000001</v>
      </c>
    </row>
    <row r="43" spans="1:9" x14ac:dyDescent="0.25">
      <c r="A43" t="s">
        <v>19</v>
      </c>
      <c r="B43" t="s">
        <v>14</v>
      </c>
      <c r="C43" t="s">
        <v>134</v>
      </c>
      <c r="D43" t="s">
        <v>140</v>
      </c>
      <c r="E43" s="1">
        <v>4250605578183</v>
      </c>
      <c r="F43" t="s">
        <v>136</v>
      </c>
      <c r="G43">
        <v>1</v>
      </c>
      <c r="H43" s="7">
        <v>6.875</v>
      </c>
      <c r="I43" s="2">
        <v>1.5125</v>
      </c>
    </row>
    <row r="44" spans="1:9" x14ac:dyDescent="0.25">
      <c r="A44" t="s">
        <v>19</v>
      </c>
      <c r="B44" t="s">
        <v>14</v>
      </c>
      <c r="C44" t="s">
        <v>141</v>
      </c>
      <c r="D44" t="s">
        <v>142</v>
      </c>
      <c r="E44" s="1">
        <v>4250261412920</v>
      </c>
      <c r="F44" t="s">
        <v>143</v>
      </c>
      <c r="G44">
        <v>1</v>
      </c>
      <c r="H44" s="7">
        <v>6.4249999999999998</v>
      </c>
      <c r="I44" s="2">
        <v>1.4135</v>
      </c>
    </row>
    <row r="45" spans="1:9" x14ac:dyDescent="0.25">
      <c r="A45" t="s">
        <v>19</v>
      </c>
      <c r="B45" t="s">
        <v>13</v>
      </c>
      <c r="C45" t="s">
        <v>144</v>
      </c>
      <c r="D45" t="s">
        <v>145</v>
      </c>
      <c r="E45" s="1">
        <v>634251040050</v>
      </c>
      <c r="F45" t="s">
        <v>146</v>
      </c>
      <c r="G45">
        <v>1</v>
      </c>
      <c r="H45" s="7">
        <v>4.4749999999999996</v>
      </c>
      <c r="I45" s="2">
        <v>0.98449999999999993</v>
      </c>
    </row>
    <row r="46" spans="1:9" x14ac:dyDescent="0.25">
      <c r="A46" t="s">
        <v>19</v>
      </c>
      <c r="B46" t="s">
        <v>13</v>
      </c>
      <c r="C46" t="s">
        <v>147</v>
      </c>
      <c r="D46" t="s">
        <v>148</v>
      </c>
      <c r="E46" s="1"/>
      <c r="F46" t="s">
        <v>149</v>
      </c>
      <c r="G46">
        <v>1</v>
      </c>
      <c r="H46" s="7">
        <v>3.0375000000000001</v>
      </c>
      <c r="I46" s="2">
        <v>0.66825000000000001</v>
      </c>
    </row>
    <row r="47" spans="1:9" x14ac:dyDescent="0.25">
      <c r="A47" t="s">
        <v>19</v>
      </c>
      <c r="B47" t="s">
        <v>24</v>
      </c>
      <c r="C47" t="s">
        <v>150</v>
      </c>
      <c r="D47" t="s">
        <v>151</v>
      </c>
      <c r="E47" s="1">
        <v>4014481222475</v>
      </c>
      <c r="F47" t="s">
        <v>152</v>
      </c>
      <c r="G47">
        <v>1</v>
      </c>
      <c r="H47" s="7">
        <v>1.825</v>
      </c>
      <c r="I47" s="2">
        <v>0.40149999999999997</v>
      </c>
    </row>
    <row r="48" spans="1:9" x14ac:dyDescent="0.25">
      <c r="A48" t="s">
        <v>19</v>
      </c>
      <c r="B48" t="s">
        <v>14</v>
      </c>
      <c r="C48" t="s">
        <v>153</v>
      </c>
      <c r="D48" t="s">
        <v>154</v>
      </c>
      <c r="E48" s="1">
        <v>4043718250202</v>
      </c>
      <c r="F48" t="s">
        <v>155</v>
      </c>
      <c r="G48">
        <v>1</v>
      </c>
      <c r="H48" s="7">
        <v>1.825</v>
      </c>
      <c r="I48" s="2">
        <v>0.40149999999999997</v>
      </c>
    </row>
    <row r="49" spans="5:9" x14ac:dyDescent="0.25">
      <c r="E49" s="1"/>
      <c r="H49" s="2"/>
      <c r="I49" s="2"/>
    </row>
    <row r="50" spans="5:9" x14ac:dyDescent="0.25">
      <c r="E50" s="1"/>
      <c r="H50" s="2"/>
      <c r="I50" s="2"/>
    </row>
    <row r="51" spans="5:9" x14ac:dyDescent="0.25">
      <c r="E51" s="1"/>
      <c r="H51" s="2"/>
      <c r="I51" s="2"/>
    </row>
    <row r="52" spans="5:9" x14ac:dyDescent="0.25">
      <c r="E52" s="1"/>
      <c r="H52" s="2"/>
      <c r="I52" s="2"/>
    </row>
    <row r="53" spans="5:9" x14ac:dyDescent="0.25">
      <c r="E53" s="1"/>
      <c r="H53" s="2"/>
      <c r="I53" s="2"/>
    </row>
    <row r="54" spans="5:9" x14ac:dyDescent="0.25">
      <c r="E54" s="1"/>
      <c r="H54" s="2"/>
      <c r="I54" s="2"/>
    </row>
    <row r="55" spans="5:9" x14ac:dyDescent="0.25">
      <c r="E55" s="1"/>
      <c r="H55" s="2"/>
      <c r="I55" s="2"/>
    </row>
    <row r="56" spans="5:9" x14ac:dyDescent="0.25">
      <c r="E56" s="1"/>
      <c r="H56" s="2"/>
      <c r="I56" s="2"/>
    </row>
    <row r="57" spans="5:9" x14ac:dyDescent="0.25">
      <c r="E57" s="1"/>
      <c r="H57" s="2"/>
      <c r="I57" s="2"/>
    </row>
    <row r="58" spans="5:9" x14ac:dyDescent="0.25">
      <c r="E58" s="1"/>
      <c r="H58" s="2"/>
      <c r="I58" s="2"/>
    </row>
    <row r="59" spans="5:9" x14ac:dyDescent="0.25">
      <c r="E59" s="1"/>
      <c r="H59" s="2"/>
      <c r="I59" s="2"/>
    </row>
    <row r="60" spans="5:9" x14ac:dyDescent="0.25">
      <c r="E60" s="1"/>
      <c r="H60" s="2"/>
      <c r="I60" s="2"/>
    </row>
    <row r="61" spans="5:9" x14ac:dyDescent="0.25">
      <c r="E61" s="1"/>
      <c r="H61" s="2"/>
      <c r="I61" s="2"/>
    </row>
    <row r="62" spans="5:9" x14ac:dyDescent="0.25">
      <c r="E62" s="1"/>
      <c r="H62" s="2"/>
      <c r="I62" s="2"/>
    </row>
    <row r="63" spans="5:9" x14ac:dyDescent="0.25">
      <c r="E63" s="1"/>
      <c r="H63" s="2"/>
      <c r="I63" s="2"/>
    </row>
    <row r="64" spans="5:9" x14ac:dyDescent="0.25">
      <c r="E64" s="1"/>
      <c r="H64" s="2"/>
      <c r="I64" s="2"/>
    </row>
    <row r="65" spans="5:9" x14ac:dyDescent="0.25">
      <c r="E65" s="1"/>
      <c r="H65" s="2"/>
      <c r="I65" s="2"/>
    </row>
    <row r="66" spans="5:9" x14ac:dyDescent="0.25">
      <c r="E66" s="1"/>
      <c r="H66" s="2"/>
      <c r="I66" s="2"/>
    </row>
    <row r="67" spans="5:9" x14ac:dyDescent="0.25">
      <c r="E67" s="1"/>
      <c r="H67" s="2"/>
      <c r="I67" s="2"/>
    </row>
    <row r="68" spans="5:9" x14ac:dyDescent="0.25">
      <c r="E68" s="1"/>
      <c r="H68" s="2"/>
      <c r="I68" s="2"/>
    </row>
    <row r="69" spans="5:9" x14ac:dyDescent="0.25">
      <c r="E69" s="1"/>
      <c r="H69" s="2"/>
      <c r="I69" s="2"/>
    </row>
    <row r="70" spans="5:9" x14ac:dyDescent="0.25">
      <c r="E70" s="1"/>
      <c r="H70" s="2"/>
      <c r="I70" s="2"/>
    </row>
    <row r="71" spans="5:9" x14ac:dyDescent="0.25">
      <c r="E71" s="1"/>
      <c r="H71" s="2"/>
      <c r="I71" s="2"/>
    </row>
    <row r="72" spans="5:9" x14ac:dyDescent="0.25">
      <c r="E72" s="1"/>
      <c r="H72" s="2"/>
      <c r="I72" s="2"/>
    </row>
    <row r="73" spans="5:9" x14ac:dyDescent="0.25">
      <c r="E73" s="1"/>
      <c r="H73" s="2"/>
      <c r="I73" s="2"/>
    </row>
    <row r="74" spans="5:9" x14ac:dyDescent="0.25">
      <c r="E74" s="1"/>
      <c r="H74" s="2"/>
      <c r="I74" s="2"/>
    </row>
    <row r="75" spans="5:9" x14ac:dyDescent="0.25">
      <c r="E75" s="1"/>
      <c r="H75" s="2"/>
      <c r="I75" s="2"/>
    </row>
    <row r="76" spans="5:9" x14ac:dyDescent="0.25">
      <c r="E76" s="1"/>
      <c r="H76" s="2"/>
      <c r="I76" s="2"/>
    </row>
    <row r="77" spans="5:9" x14ac:dyDescent="0.25">
      <c r="E77" s="1"/>
      <c r="H77" s="2"/>
      <c r="I77" s="2"/>
    </row>
    <row r="78" spans="5:9" x14ac:dyDescent="0.25">
      <c r="E78" s="1"/>
      <c r="H78" s="2"/>
      <c r="I78" s="2"/>
    </row>
    <row r="79" spans="5:9" x14ac:dyDescent="0.25">
      <c r="E79" s="1"/>
      <c r="H79" s="2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2020-04-17T13:40:28Z</dcterms:modified>
</cp:coreProperties>
</file>