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medsarwaryint.sales/Desktop/"/>
    </mc:Choice>
  </mc:AlternateContent>
  <xr:revisionPtr revIDLastSave="0" documentId="13_ncr:1_{2C8ED45E-64DF-B74B-AE38-AB9FBACDD6EE}" xr6:coauthVersionLast="47" xr6:coauthVersionMax="47" xr10:uidLastSave="{00000000-0000-0000-0000-000000000000}"/>
  <bookViews>
    <workbookView xWindow="16460" yWindow="460" windowWidth="31640" windowHeight="263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9" i="1" l="1"/>
</calcChain>
</file>

<file path=xl/sharedStrings.xml><?xml version="1.0" encoding="utf-8"?>
<sst xmlns="http://schemas.openxmlformats.org/spreadsheetml/2006/main" count="91" uniqueCount="81">
  <si>
    <t>Bezeichnung</t>
  </si>
  <si>
    <t>Menge</t>
  </si>
  <si>
    <t>Schaumstoffmatten, L je 1.900 mm</t>
  </si>
  <si>
    <t>UVP €</t>
  </si>
  <si>
    <t>VKP €</t>
  </si>
  <si>
    <t>Kunststoffbälle, durchschnittlich 600-800 mm</t>
  </si>
  <si>
    <t xml:space="preserve">Faszienrollen </t>
  </si>
  <si>
    <t xml:space="preserve">Kunstoffbehälter, Inhalt: Dehnungsbänder </t>
  </si>
  <si>
    <t xml:space="preserve">Holzstangen, L je 1.200 mm </t>
  </si>
  <si>
    <t xml:space="preserve">Slag-Line-Gestell, L ca. 2.500 mm </t>
  </si>
  <si>
    <t xml:space="preserve">Hocker, Holz </t>
  </si>
  <si>
    <t xml:space="preserve">Gaderobenstange, fahrbar </t>
  </si>
  <si>
    <t>Cardio-Fitnessgerät, Fabr. Star Trac, SN UBEB1111-L011288, SKU-Nr. 9-8100-MUNBP0</t>
  </si>
  <si>
    <t>Cardio-Fitnessgerät, Fabr. Star Trac, Typ Spinner NXT SR, Bj 2011, SN SBEC1108-L01262, SKU-Nr. 9-7180-MINTP0</t>
  </si>
  <si>
    <t xml:space="preserve">Schaumstoffmatten </t>
  </si>
  <si>
    <t xml:space="preserve">Erste-Hilfe-Kasten, Fabr. Söhngen </t>
  </si>
  <si>
    <t xml:space="preserve">Verstärker, Fabr. Denon, Typ DRA-500AE, Lautstärkeregler defekt, Receiver, Fabr. Samsung </t>
  </si>
  <si>
    <t xml:space="preserve">Nordic Walking-Stöckersets </t>
  </si>
  <si>
    <t>Staubsauger, Fabr. Numatic</t>
  </si>
  <si>
    <t xml:space="preserve">Tritt, 2-stufig </t>
  </si>
  <si>
    <t xml:space="preserve">Reinigungswagen, Wischer </t>
  </si>
  <si>
    <t xml:space="preserve">Stapelstühle </t>
  </si>
  <si>
    <t>Holzregal</t>
  </si>
  <si>
    <t>Ablagen</t>
  </si>
  <si>
    <t xml:space="preserve">Auszüge </t>
  </si>
  <si>
    <t xml:space="preserve">Holzhocker </t>
  </si>
  <si>
    <t xml:space="preserve">Vibrations-Fitnessgerät, Fabr. Taurus, Typ VT9 Pro, Bj 2011, SN 12042108, Vibrationsplatte bodeneingelassen </t>
  </si>
  <si>
    <t>Cardio-Fitnessgerät, Fabr. Star Trac,Typ E UW, SN UBEB1111-L01124, SKU-Nr. 9-8100-MUNBP0</t>
  </si>
  <si>
    <t xml:space="preserve">Sitzpolster, Beinpresse, Fabr. Sissel </t>
  </si>
  <si>
    <t>Kunststoffbälle, Fabr. TOGU, Typ My Ball</t>
  </si>
  <si>
    <t>Kunstlederpolster</t>
  </si>
  <si>
    <t xml:space="preserve">Faszienrolle </t>
  </si>
  <si>
    <t>Hanteln, Fabr. POWRX</t>
  </si>
  <si>
    <t>Laufband, Fabr. Star Trac, Typ E TRX, SN TREX 1203-L01003, SKU-Nr. 9-9054-MUNBPO</t>
  </si>
  <si>
    <t>Cardio-Trainingsgerät, Fabr. Star Trac, Typ E UB , SN UBEB1111-L01127, SKU-Nr. 9-8100-MUNBP0</t>
  </si>
  <si>
    <t xml:space="preserve">Crosssteper, Fabr. Life Fitness, verrostet </t>
  </si>
  <si>
    <t>Trampoline, Fabr. Bellicon, durchschnittlich ca. 1.200 mm</t>
  </si>
  <si>
    <t>Laufgitter</t>
  </si>
  <si>
    <t>32"-TV-Gerät, Fabr. Grundig, Wandhalterung, Receiver, Fabr. Freenet-TV</t>
  </si>
  <si>
    <t xml:space="preserve">Fitnessgestelle, Fabr. Lebert </t>
  </si>
  <si>
    <t>Balance-Traningsgerät, Fabr. Bosu, Kunststoff</t>
  </si>
  <si>
    <t xml:space="preserve">Aktenregistraturschrank, Fabr. Light, Metall, 4 Auszüge  </t>
  </si>
  <si>
    <t>Fußgelenktrainer, Fabr. Physio Filp, Holz</t>
  </si>
  <si>
    <t xml:space="preserve">Körperfettwaage, Fabr, Tanita, Typ Inner Scan </t>
  </si>
  <si>
    <t xml:space="preserve">Tisch, Metall, durchschnittl. 500 mm, 2 Stühle, Metall </t>
  </si>
  <si>
    <t>32"-TV-Gerät, Fabr. Grundig, Thinclient, Fabr. Samsung, Wandhalterung</t>
  </si>
  <si>
    <t>Wandschrank, 6-türig, abschließbar, Glasbeschichtung grün</t>
  </si>
  <si>
    <t>Falt-Prospektständer, 5 Ablagen, Mülleimer, Fabr. Hailo, Wand-Desinektionsspender</t>
  </si>
  <si>
    <t xml:space="preserve">Schließfachschrank, 8-türig, Glasverkleidung grün, Schließfachschrank, 12-türig, Glasverkleidung grün, je m. 1-/2 €-Einwurf, Schließvorrichtung </t>
  </si>
  <si>
    <t>Sitzbank, L 1.000 mm, Sitzbank, L 2.000 mm</t>
  </si>
  <si>
    <t xml:space="preserve">Multifunktionsgerät, Fabr. Epson, Typ WF-3520 </t>
  </si>
  <si>
    <t xml:space="preserve">Prospektständer, Acryl, 1-3 Ablagen, Spritzschutzelement, Acryl </t>
  </si>
  <si>
    <t xml:space="preserve">Dispenser-Halterung, Fabr. Multipower Sport Foods, Edelstahl, 6 Aufnahmen </t>
  </si>
  <si>
    <t>Wasserspender, Fabr. Brita, Typ lonox Soda Master 30, SN 24348, Edelstahl, integr. Kühlaggregat, Kühlmittel R134a</t>
  </si>
  <si>
    <t xml:space="preserve">Küchenzeile, L. 1.800 mm, Unterschrank, 2-türig, Spüle, Wandschrank, 2-türig, Geschirrspüler, Fabr. Bosch, Typ Exclusiv, Kühlschrank, Fabr. PKM, ca. 140 l </t>
  </si>
  <si>
    <t>Aktenschrank, L 1.700 mm, H 1.900 mm, 3-türig, 2 Auszüge</t>
  </si>
  <si>
    <t>Schrank, Metall, 1-türig, abschließbar, L 450 mm</t>
  </si>
  <si>
    <t>Aktenvernichter</t>
  </si>
  <si>
    <t xml:space="preserve">Telefon-Nebenstellenapparat, Fabr. Gigaset, Typ A 415 </t>
  </si>
  <si>
    <t xml:space="preserve">PC, Combolaufwerk </t>
  </si>
  <si>
    <t>19"-Monitor, Fabr. BenQ, Typ G925HDA, Tastatur, Maus</t>
  </si>
  <si>
    <t>Drehstuhl, Kunstleder, älter</t>
  </si>
  <si>
    <t>Grünpflanze, Trokenpflanze, Vase, Korb, Kunststoff</t>
  </si>
  <si>
    <t xml:space="preserve">Magnetplantafel, L/H 1.000 x 600 mm, Falt-Prospektständer, 3 Ablagen, Flipchart, Fabr. Legamaster, fahrbar </t>
  </si>
  <si>
    <t xml:space="preserve">Magnetplantafel, L/H 1.000 x 600 mm </t>
  </si>
  <si>
    <t xml:space="preserve">Boxsack, Fabr. Bad Company, H. ca. 1.000 mm </t>
  </si>
  <si>
    <t>Beinpress-Fitnessgerät, Fabr. GYM80 Typ Sygnum Beinpresse</t>
  </si>
  <si>
    <t>Fitnessgerät (3), Fabr. Star Trac, Typ Human Sport Total Legs Quad, Bj 2011, SN HLM9201-F11111027, SKU-Nr. 9HL-M9201-01AAC</t>
  </si>
  <si>
    <t xml:space="preserve">Transportwagen, Fabr. PT ROOM, 3 Ablagen, 1-türig, verschließbar, Inhalt: 4 Faszienrollen,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</si>
  <si>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Handhanteln (1kg),        </t>
  </si>
  <si>
    <t xml:space="preserve"> Handhanteln (2kg)</t>
  </si>
  <si>
    <t xml:space="preserve"> Posten Dehnungsbänder</t>
  </si>
  <si>
    <t>Schwingungsstange</t>
  </si>
  <si>
    <t xml:space="preserve"> Holzstange</t>
  </si>
  <si>
    <t xml:space="preserve"> Stepper, Fabr. Silsel, Typ Balance Fit, Kunststoff</t>
  </si>
  <si>
    <t xml:space="preserve"> Schaumstoffmatten </t>
  </si>
  <si>
    <t>x</t>
  </si>
  <si>
    <t xml:space="preserve">Gesamtpreis bei komplettabnahme </t>
  </si>
  <si>
    <t xml:space="preserve">Gesamtmenge </t>
  </si>
  <si>
    <t xml:space="preserve">Gesamtpreis € </t>
  </si>
  <si>
    <t xml:space="preserve">x = existiert nicht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</si>
</sst>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Textkörper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topLeftCell="A50" workbookViewId="0">
      <selection activeCell="U74" sqref="U74"/>
    </sheetView>
  </sheetViews>
  <sheetFormatPr baseColWidth="10" defaultRowHeight="15" x14ac:dyDescent="0.2"/>
  <cols>
    <col min="1" max="1" width="119.33203125" customWidth="1"/>
    <col min="2" max="2" width="12" customWidth="1"/>
    <col min="3" max="3" width="10.33203125" customWidth="1"/>
    <col min="4" max="4" width="13.83203125" customWidth="1"/>
    <col min="5" max="5" width="12.83203125" customWidth="1"/>
  </cols>
  <sheetData>
    <row r="1" spans="1:5" x14ac:dyDescent="0.2">
      <c r="A1" s="2" t="s">
        <v>0</v>
      </c>
      <c r="B1" s="2" t="s">
        <v>1</v>
      </c>
      <c r="C1" s="2" t="s">
        <v>3</v>
      </c>
      <c r="D1" s="2" t="s">
        <v>4</v>
      </c>
      <c r="E1" s="2" t="s">
        <v>79</v>
      </c>
    </row>
    <row r="2" spans="1:5" x14ac:dyDescent="0.2">
      <c r="A2" s="3" t="s">
        <v>2</v>
      </c>
      <c r="B2" s="4">
        <v>9</v>
      </c>
      <c r="C2" s="1"/>
      <c r="D2" s="1"/>
    </row>
    <row r="3" spans="1:5" x14ac:dyDescent="0.2">
      <c r="A3" t="s">
        <v>5</v>
      </c>
      <c r="B3">
        <v>9</v>
      </c>
    </row>
    <row r="4" spans="1:5" x14ac:dyDescent="0.2">
      <c r="A4" t="s">
        <v>6</v>
      </c>
      <c r="B4">
        <v>10</v>
      </c>
    </row>
    <row r="5" spans="1:5" x14ac:dyDescent="0.2">
      <c r="A5" t="s">
        <v>7</v>
      </c>
      <c r="B5">
        <v>5</v>
      </c>
    </row>
    <row r="6" spans="1:5" x14ac:dyDescent="0.2">
      <c r="A6" t="s">
        <v>8</v>
      </c>
      <c r="B6">
        <v>16</v>
      </c>
    </row>
    <row r="7" spans="1:5" x14ac:dyDescent="0.2">
      <c r="A7" t="s">
        <v>9</v>
      </c>
      <c r="B7">
        <v>1</v>
      </c>
    </row>
    <row r="8" spans="1:5" x14ac:dyDescent="0.2">
      <c r="A8" t="s">
        <v>10</v>
      </c>
      <c r="B8">
        <v>12</v>
      </c>
    </row>
    <row r="9" spans="1:5" x14ac:dyDescent="0.2">
      <c r="A9" t="s">
        <v>11</v>
      </c>
      <c r="B9">
        <v>1</v>
      </c>
    </row>
    <row r="10" spans="1:5" x14ac:dyDescent="0.2">
      <c r="A10" t="s">
        <v>12</v>
      </c>
      <c r="B10">
        <v>1</v>
      </c>
    </row>
    <row r="11" spans="1:5" x14ac:dyDescent="0.2">
      <c r="A11" t="s">
        <v>13</v>
      </c>
      <c r="B11">
        <v>1</v>
      </c>
    </row>
    <row r="12" spans="1:5" x14ac:dyDescent="0.2">
      <c r="A12" t="s">
        <v>14</v>
      </c>
      <c r="B12">
        <v>5</v>
      </c>
    </row>
    <row r="13" spans="1:5" x14ac:dyDescent="0.2">
      <c r="A13" t="s">
        <v>15</v>
      </c>
      <c r="B13">
        <v>1</v>
      </c>
    </row>
    <row r="14" spans="1:5" x14ac:dyDescent="0.2">
      <c r="A14" t="s">
        <v>16</v>
      </c>
      <c r="B14">
        <v>1</v>
      </c>
      <c r="C14" s="5"/>
    </row>
    <row r="15" spans="1:5" x14ac:dyDescent="0.2">
      <c r="A15" t="s">
        <v>17</v>
      </c>
      <c r="B15">
        <v>5</v>
      </c>
      <c r="C15" s="5"/>
    </row>
    <row r="16" spans="1:5" x14ac:dyDescent="0.2">
      <c r="A16" t="s">
        <v>18</v>
      </c>
      <c r="B16">
        <v>1</v>
      </c>
      <c r="C16" s="5" t="s">
        <v>76</v>
      </c>
    </row>
    <row r="17" spans="1:3" x14ac:dyDescent="0.2">
      <c r="A17" t="s">
        <v>19</v>
      </c>
      <c r="B17">
        <v>1</v>
      </c>
      <c r="C17" s="5" t="s">
        <v>76</v>
      </c>
    </row>
    <row r="18" spans="1:3" x14ac:dyDescent="0.2">
      <c r="A18" t="s">
        <v>20</v>
      </c>
      <c r="B18">
        <v>1</v>
      </c>
      <c r="C18" s="5"/>
    </row>
    <row r="19" spans="1:3" x14ac:dyDescent="0.2">
      <c r="A19" t="s">
        <v>21</v>
      </c>
      <c r="B19">
        <v>2</v>
      </c>
      <c r="C19" s="5"/>
    </row>
    <row r="20" spans="1:3" x14ac:dyDescent="0.2">
      <c r="A20" t="s">
        <v>22</v>
      </c>
      <c r="B20">
        <v>1</v>
      </c>
      <c r="C20" s="5" t="s">
        <v>76</v>
      </c>
    </row>
    <row r="21" spans="1:3" x14ac:dyDescent="0.2">
      <c r="A21" t="s">
        <v>23</v>
      </c>
      <c r="B21">
        <v>4</v>
      </c>
      <c r="C21" s="5" t="s">
        <v>76</v>
      </c>
    </row>
    <row r="22" spans="1:3" x14ac:dyDescent="0.2">
      <c r="A22" t="s">
        <v>24</v>
      </c>
      <c r="B22">
        <v>2</v>
      </c>
      <c r="C22" s="5" t="s">
        <v>76</v>
      </c>
    </row>
    <row r="23" spans="1:3" x14ac:dyDescent="0.2">
      <c r="A23" t="s">
        <v>25</v>
      </c>
      <c r="B23">
        <v>2</v>
      </c>
      <c r="C23" s="5"/>
    </row>
    <row r="24" spans="1:3" x14ac:dyDescent="0.2">
      <c r="A24" t="s">
        <v>26</v>
      </c>
      <c r="B24">
        <v>1</v>
      </c>
      <c r="C24" s="5"/>
    </row>
    <row r="25" spans="1:3" x14ac:dyDescent="0.2">
      <c r="A25" t="s">
        <v>26</v>
      </c>
      <c r="B25">
        <v>1</v>
      </c>
      <c r="C25" s="5"/>
    </row>
    <row r="26" spans="1:3" x14ac:dyDescent="0.2">
      <c r="A26" t="s">
        <v>27</v>
      </c>
      <c r="B26">
        <v>1</v>
      </c>
      <c r="C26" s="5"/>
    </row>
    <row r="27" spans="1:3" x14ac:dyDescent="0.2">
      <c r="A27" t="s">
        <v>28</v>
      </c>
      <c r="B27">
        <v>2</v>
      </c>
      <c r="C27" s="5"/>
    </row>
    <row r="28" spans="1:3" x14ac:dyDescent="0.2">
      <c r="A28" t="s">
        <v>29</v>
      </c>
      <c r="B28">
        <v>2</v>
      </c>
      <c r="C28" s="5"/>
    </row>
    <row r="29" spans="1:3" x14ac:dyDescent="0.2">
      <c r="A29" t="s">
        <v>30</v>
      </c>
      <c r="C29" s="5"/>
    </row>
    <row r="30" spans="1:3" x14ac:dyDescent="0.2">
      <c r="A30" t="s">
        <v>31</v>
      </c>
      <c r="C30" s="5"/>
    </row>
    <row r="31" spans="1:3" x14ac:dyDescent="0.2">
      <c r="A31" t="s">
        <v>14</v>
      </c>
      <c r="B31">
        <v>2</v>
      </c>
      <c r="C31" s="5"/>
    </row>
    <row r="32" spans="1:3" x14ac:dyDescent="0.2">
      <c r="A32" t="s">
        <v>32</v>
      </c>
      <c r="B32">
        <v>2</v>
      </c>
      <c r="C32" s="5"/>
    </row>
    <row r="33" spans="1:3" x14ac:dyDescent="0.2">
      <c r="A33" t="s">
        <v>21</v>
      </c>
      <c r="B33">
        <v>2</v>
      </c>
      <c r="C33" s="5"/>
    </row>
    <row r="34" spans="1:3" x14ac:dyDescent="0.2">
      <c r="A34" t="s">
        <v>33</v>
      </c>
      <c r="B34">
        <v>1</v>
      </c>
      <c r="C34" s="5"/>
    </row>
    <row r="35" spans="1:3" x14ac:dyDescent="0.2">
      <c r="A35" t="s">
        <v>34</v>
      </c>
      <c r="B35">
        <v>1</v>
      </c>
      <c r="C35" s="5"/>
    </row>
    <row r="36" spans="1:3" x14ac:dyDescent="0.2">
      <c r="A36" t="s">
        <v>35</v>
      </c>
      <c r="B36">
        <v>1</v>
      </c>
      <c r="C36" s="5"/>
    </row>
    <row r="37" spans="1:3" x14ac:dyDescent="0.2">
      <c r="A37" t="s">
        <v>35</v>
      </c>
      <c r="B37">
        <v>1</v>
      </c>
      <c r="C37" s="5"/>
    </row>
    <row r="38" spans="1:3" x14ac:dyDescent="0.2">
      <c r="A38" t="s">
        <v>36</v>
      </c>
      <c r="B38">
        <v>10</v>
      </c>
      <c r="C38" s="5" t="s">
        <v>76</v>
      </c>
    </row>
    <row r="39" spans="1:3" x14ac:dyDescent="0.2">
      <c r="A39" t="s">
        <v>37</v>
      </c>
      <c r="B39">
        <v>1</v>
      </c>
      <c r="C39" s="5"/>
    </row>
    <row r="40" spans="1:3" x14ac:dyDescent="0.2">
      <c r="A40" t="s">
        <v>38</v>
      </c>
      <c r="B40">
        <v>1</v>
      </c>
      <c r="C40" s="5"/>
    </row>
    <row r="41" spans="1:3" x14ac:dyDescent="0.2">
      <c r="A41" t="s">
        <v>68</v>
      </c>
      <c r="B41">
        <v>1</v>
      </c>
      <c r="C41" s="5"/>
    </row>
    <row r="42" spans="1:3" x14ac:dyDescent="0.2">
      <c r="A42" t="s">
        <v>69</v>
      </c>
      <c r="B42">
        <v>2</v>
      </c>
      <c r="C42" s="5"/>
    </row>
    <row r="43" spans="1:3" x14ac:dyDescent="0.2">
      <c r="A43" t="s">
        <v>70</v>
      </c>
      <c r="B43">
        <v>2</v>
      </c>
      <c r="C43" s="5"/>
    </row>
    <row r="44" spans="1:3" x14ac:dyDescent="0.2">
      <c r="A44" t="s">
        <v>71</v>
      </c>
      <c r="B44">
        <v>1</v>
      </c>
      <c r="C44" s="5"/>
    </row>
    <row r="45" spans="1:3" x14ac:dyDescent="0.2">
      <c r="A45" t="s">
        <v>72</v>
      </c>
      <c r="C45" s="5"/>
    </row>
    <row r="46" spans="1:3" x14ac:dyDescent="0.2">
      <c r="A46" t="s">
        <v>73</v>
      </c>
      <c r="C46" s="5"/>
    </row>
    <row r="47" spans="1:3" x14ac:dyDescent="0.2">
      <c r="A47" t="s">
        <v>74</v>
      </c>
      <c r="C47" s="5"/>
    </row>
    <row r="48" spans="1:3" x14ac:dyDescent="0.2">
      <c r="A48" t="s">
        <v>75</v>
      </c>
      <c r="B48">
        <v>5</v>
      </c>
      <c r="C48" s="5"/>
    </row>
    <row r="49" spans="1:3" x14ac:dyDescent="0.2">
      <c r="A49" t="s">
        <v>39</v>
      </c>
      <c r="B49">
        <v>2</v>
      </c>
      <c r="C49" s="5"/>
    </row>
    <row r="50" spans="1:3" x14ac:dyDescent="0.2">
      <c r="A50" t="s">
        <v>40</v>
      </c>
      <c r="B50">
        <v>1</v>
      </c>
      <c r="C50" s="5"/>
    </row>
    <row r="51" spans="1:3" x14ac:dyDescent="0.2">
      <c r="A51" t="s">
        <v>41</v>
      </c>
      <c r="B51">
        <v>1</v>
      </c>
      <c r="C51" s="5"/>
    </row>
    <row r="52" spans="1:3" x14ac:dyDescent="0.2">
      <c r="A52" t="s">
        <v>42</v>
      </c>
      <c r="B52">
        <v>2</v>
      </c>
      <c r="C52" s="5"/>
    </row>
    <row r="53" spans="1:3" x14ac:dyDescent="0.2">
      <c r="A53" t="s">
        <v>43</v>
      </c>
      <c r="B53">
        <v>1</v>
      </c>
      <c r="C53" s="5"/>
    </row>
    <row r="54" spans="1:3" x14ac:dyDescent="0.2">
      <c r="A54" t="s">
        <v>44</v>
      </c>
      <c r="B54">
        <v>1</v>
      </c>
      <c r="C54" s="5"/>
    </row>
    <row r="55" spans="1:3" x14ac:dyDescent="0.2">
      <c r="A55" t="s">
        <v>45</v>
      </c>
      <c r="B55">
        <v>1</v>
      </c>
      <c r="C55" s="5"/>
    </row>
    <row r="56" spans="1:3" x14ac:dyDescent="0.2">
      <c r="A56" t="s">
        <v>46</v>
      </c>
      <c r="B56">
        <v>1</v>
      </c>
      <c r="C56" s="5"/>
    </row>
    <row r="57" spans="1:3" x14ac:dyDescent="0.2">
      <c r="A57" t="s">
        <v>47</v>
      </c>
      <c r="B57">
        <v>1</v>
      </c>
      <c r="C57" s="5"/>
    </row>
    <row r="58" spans="1:3" x14ac:dyDescent="0.2">
      <c r="A58" t="s">
        <v>48</v>
      </c>
      <c r="B58">
        <v>1</v>
      </c>
      <c r="C58" s="5"/>
    </row>
    <row r="59" spans="1:3" x14ac:dyDescent="0.2">
      <c r="A59" t="s">
        <v>49</v>
      </c>
      <c r="B59">
        <v>1</v>
      </c>
      <c r="C59" s="5"/>
    </row>
    <row r="60" spans="1:3" x14ac:dyDescent="0.2">
      <c r="A60" t="s">
        <v>50</v>
      </c>
      <c r="B60">
        <v>1</v>
      </c>
      <c r="C60" s="5"/>
    </row>
    <row r="61" spans="1:3" x14ac:dyDescent="0.2">
      <c r="A61" t="s">
        <v>51</v>
      </c>
      <c r="B61">
        <v>3</v>
      </c>
      <c r="C61" s="5"/>
    </row>
    <row r="62" spans="1:3" x14ac:dyDescent="0.2">
      <c r="A62" t="s">
        <v>52</v>
      </c>
      <c r="B62">
        <v>1</v>
      </c>
      <c r="C62" s="5"/>
    </row>
    <row r="63" spans="1:3" x14ac:dyDescent="0.2">
      <c r="A63" t="s">
        <v>53</v>
      </c>
      <c r="B63">
        <v>1</v>
      </c>
      <c r="C63" s="5"/>
    </row>
    <row r="64" spans="1:3" x14ac:dyDescent="0.2">
      <c r="A64" t="s">
        <v>54</v>
      </c>
      <c r="B64">
        <v>1</v>
      </c>
      <c r="C64" s="5"/>
    </row>
    <row r="65" spans="1:3" x14ac:dyDescent="0.2">
      <c r="A65" t="s">
        <v>55</v>
      </c>
      <c r="B65">
        <v>1</v>
      </c>
      <c r="C65" s="5"/>
    </row>
    <row r="66" spans="1:3" x14ac:dyDescent="0.2">
      <c r="A66" t="s">
        <v>56</v>
      </c>
      <c r="B66">
        <v>1</v>
      </c>
      <c r="C66" s="5"/>
    </row>
    <row r="67" spans="1:3" x14ac:dyDescent="0.2">
      <c r="A67" t="s">
        <v>57</v>
      </c>
      <c r="B67">
        <v>1</v>
      </c>
      <c r="C67" s="5" t="s">
        <v>76</v>
      </c>
    </row>
    <row r="68" spans="1:3" x14ac:dyDescent="0.2">
      <c r="A68" t="s">
        <v>58</v>
      </c>
      <c r="B68">
        <v>1</v>
      </c>
      <c r="C68" s="5"/>
    </row>
    <row r="69" spans="1:3" x14ac:dyDescent="0.2">
      <c r="A69" t="s">
        <v>59</v>
      </c>
      <c r="B69">
        <v>1</v>
      </c>
      <c r="C69" s="5"/>
    </row>
    <row r="70" spans="1:3" x14ac:dyDescent="0.2">
      <c r="A70" t="s">
        <v>60</v>
      </c>
      <c r="B70">
        <v>1</v>
      </c>
      <c r="C70" s="5"/>
    </row>
    <row r="71" spans="1:3" x14ac:dyDescent="0.2">
      <c r="A71" t="s">
        <v>61</v>
      </c>
      <c r="B71">
        <v>1</v>
      </c>
      <c r="C71" s="5"/>
    </row>
    <row r="72" spans="1:3" x14ac:dyDescent="0.2">
      <c r="A72" t="s">
        <v>62</v>
      </c>
      <c r="B72">
        <v>1</v>
      </c>
      <c r="C72" s="5"/>
    </row>
    <row r="73" spans="1:3" x14ac:dyDescent="0.2">
      <c r="A73" t="s">
        <v>63</v>
      </c>
      <c r="B73">
        <v>1</v>
      </c>
      <c r="C73" s="5"/>
    </row>
    <row r="74" spans="1:3" x14ac:dyDescent="0.2">
      <c r="A74" t="s">
        <v>64</v>
      </c>
      <c r="B74">
        <v>1</v>
      </c>
      <c r="C74" s="5"/>
    </row>
    <row r="75" spans="1:3" x14ac:dyDescent="0.2">
      <c r="A75" t="s">
        <v>65</v>
      </c>
      <c r="B75">
        <v>1</v>
      </c>
      <c r="C75" s="5"/>
    </row>
    <row r="76" spans="1:3" x14ac:dyDescent="0.2">
      <c r="A76" t="s">
        <v>66</v>
      </c>
      <c r="B76">
        <v>1</v>
      </c>
      <c r="C76" s="5"/>
    </row>
    <row r="77" spans="1:3" x14ac:dyDescent="0.2">
      <c r="A77" t="s">
        <v>67</v>
      </c>
      <c r="B77">
        <v>1</v>
      </c>
      <c r="C77" s="5"/>
    </row>
    <row r="78" spans="1:3" x14ac:dyDescent="0.2">
      <c r="C78" s="5"/>
    </row>
    <row r="79" spans="1:3" x14ac:dyDescent="0.2">
      <c r="A79" t="s">
        <v>78</v>
      </c>
      <c r="B79" s="5">
        <f>SUM(B2:B78)</f>
        <v>164</v>
      </c>
    </row>
    <row r="80" spans="1:3" x14ac:dyDescent="0.2">
      <c r="A80" t="s">
        <v>77</v>
      </c>
    </row>
    <row r="81" spans="1:5" x14ac:dyDescent="0.2">
      <c r="E81" s="6">
        <v>18900</v>
      </c>
    </row>
    <row r="82" spans="1:5" x14ac:dyDescent="0.2">
      <c r="A82" s="7" t="s">
        <v>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Saniye</dc:creator>
  <cp:lastModifiedBy>Microsoft Office User</cp:lastModifiedBy>
  <dcterms:created xsi:type="dcterms:W3CDTF">2021-11-28T14:06:48Z</dcterms:created>
  <dcterms:modified xsi:type="dcterms:W3CDTF">2022-01-03T19:56:10Z</dcterms:modified>
</cp:coreProperties>
</file>